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85" windowHeight="11790" firstSheet="1" activeTab="1"/>
  </bookViews>
  <sheets>
    <sheet name="Sheet1" sheetId="1" state="hidden" r:id="rId1"/>
    <sheet name="9.2" sheetId="3" r:id="rId2"/>
    <sheet name="Sheet2" sheetId="4" r:id="rId3"/>
  </sheets>
  <definedNames>
    <definedName name="_xlnm.Print_Area" localSheetId="1">'9.2'!$A$1:$F$155</definedName>
  </definedNames>
  <calcPr calcId="144525"/>
</workbook>
</file>

<file path=xl/sharedStrings.xml><?xml version="1.0" encoding="utf-8"?>
<sst xmlns="http://schemas.openxmlformats.org/spreadsheetml/2006/main" count="914" uniqueCount="367">
  <si>
    <t>维修组配件技术参数及用量</t>
  </si>
  <si>
    <t>序号</t>
  </si>
  <si>
    <t>名称及规格</t>
  </si>
  <si>
    <t>单位</t>
  </si>
  <si>
    <t>单 价</t>
  </si>
  <si>
    <t>用量</t>
  </si>
  <si>
    <t>金 额</t>
  </si>
  <si>
    <t>空开3P/25A</t>
  </si>
  <si>
    <t>只</t>
  </si>
  <si>
    <t>空开3P/32A</t>
  </si>
  <si>
    <t>空开3P/40A</t>
  </si>
  <si>
    <t>空开4P25A</t>
  </si>
  <si>
    <t>空开4P/32A</t>
  </si>
  <si>
    <t>空开4P/40A</t>
  </si>
  <si>
    <t>空开4P/63A</t>
  </si>
  <si>
    <t>空开1P/16A（双联）</t>
  </si>
  <si>
    <t>空开1P/32A（双联）</t>
  </si>
  <si>
    <t>空开1P/40A（双联）</t>
  </si>
  <si>
    <t>空开1P/20A（双联、漏保）</t>
  </si>
  <si>
    <t>空开2P/20A</t>
  </si>
  <si>
    <t>空开2P/32A</t>
  </si>
  <si>
    <t>空开2P/40A</t>
  </si>
  <si>
    <t>空开2P/32A（双联、漏保）</t>
  </si>
  <si>
    <t>空开4P/40A（漏保）</t>
  </si>
  <si>
    <t>空开4P/125A</t>
  </si>
  <si>
    <t>T8 36W日光灯管</t>
  </si>
  <si>
    <t>根</t>
  </si>
  <si>
    <t>T5 28W日光灯管</t>
  </si>
  <si>
    <t>T5 28W电子镇流器（双）</t>
  </si>
  <si>
    <t>T5 28W电子镇流器（三）</t>
  </si>
  <si>
    <t>T8 LED三防灯（单）</t>
  </si>
  <si>
    <t>套</t>
  </si>
  <si>
    <t>T8 LED三防灯（双）</t>
  </si>
  <si>
    <t>100米三芯护导线（软） 1.52</t>
  </si>
  <si>
    <t>米</t>
  </si>
  <si>
    <t>100米三芯护导线（软线）2.52</t>
  </si>
  <si>
    <t>100米三芯导线（硬）2.52</t>
  </si>
  <si>
    <t>100米四芯电缆线2.52  3+1（软）</t>
  </si>
  <si>
    <t>100米二芯护导线1.52（软）</t>
  </si>
  <si>
    <t>100米二芯护导线2.52（软）</t>
  </si>
  <si>
    <t>T8 16.5W LED灯管</t>
  </si>
  <si>
    <t>T5 LED灯管 1米</t>
  </si>
  <si>
    <t>太阳灯管300W</t>
  </si>
  <si>
    <t>太阳灯管500W</t>
  </si>
  <si>
    <t>灭蝇灯管 18W</t>
  </si>
  <si>
    <t>LED 5W灯泡</t>
  </si>
  <si>
    <t>LED 16W 筒灯（5寸）</t>
  </si>
  <si>
    <t>模数化二插座</t>
  </si>
  <si>
    <t>模数化三插座10A</t>
  </si>
  <si>
    <t>模数化三插座16A</t>
  </si>
  <si>
    <t>交流接触器380V CJX2-1810</t>
  </si>
  <si>
    <t>按钮开关（自锁）</t>
  </si>
  <si>
    <t>电容2.5UF</t>
  </si>
  <si>
    <t>五孔插座</t>
  </si>
  <si>
    <t>五孔一开</t>
  </si>
  <si>
    <t>三插座16A</t>
  </si>
  <si>
    <t>四插座16A</t>
  </si>
  <si>
    <t>明盒（86HM33）</t>
  </si>
  <si>
    <t>单开（双控）</t>
  </si>
  <si>
    <t>二开（双控）</t>
  </si>
  <si>
    <t>三开（双控）</t>
  </si>
  <si>
    <t>调速开关</t>
  </si>
  <si>
    <t>三插头10A</t>
  </si>
  <si>
    <t>三插头16A</t>
  </si>
  <si>
    <t>四插头16A</t>
  </si>
  <si>
    <t>四插头25A</t>
  </si>
  <si>
    <t>二插头</t>
  </si>
  <si>
    <t>合计：</t>
  </si>
  <si>
    <t>参考品牌</t>
  </si>
  <si>
    <t>技术参数</t>
  </si>
  <si>
    <t>预估年用量</t>
  </si>
  <si>
    <t>施耐德、西门子、伊顿              或相当于此</t>
  </si>
  <si>
    <t>断路器1P/16A（1P+N）</t>
  </si>
  <si>
    <r>
      <rPr>
        <b/>
        <sz val="11"/>
        <rFont val="宋体"/>
        <charset val="1"/>
      </rPr>
      <t>符合标准：GB10963/IEC60898;额定电压：230V AC;额定电流：10-63A；分段能力</t>
    </r>
    <r>
      <rPr>
        <b/>
        <sz val="11"/>
        <rFont val="Arial"/>
        <charset val="1"/>
      </rPr>
      <t>≥</t>
    </r>
    <r>
      <rPr>
        <b/>
        <sz val="11"/>
        <rFont val="宋体"/>
        <charset val="1"/>
      </rPr>
      <t>6000A；脱扣特征：C(5-10)ln;极数：1P+N;宽度</t>
    </r>
    <r>
      <rPr>
        <b/>
        <sz val="11"/>
        <rFont val="Arial"/>
        <charset val="1"/>
      </rPr>
      <t>≥</t>
    </r>
    <r>
      <rPr>
        <b/>
        <sz val="11"/>
        <rFont val="宋体"/>
        <charset val="1"/>
      </rPr>
      <t>36mm;额定扭矩</t>
    </r>
    <r>
      <rPr>
        <b/>
        <sz val="11"/>
        <rFont val="Arial"/>
        <charset val="1"/>
      </rPr>
      <t>≥</t>
    </r>
    <r>
      <rPr>
        <b/>
        <sz val="11"/>
        <rFont val="宋体"/>
        <charset val="1"/>
      </rPr>
      <t>2-3.5（Nm）。</t>
    </r>
  </si>
  <si>
    <t>断路器1P/32A（1P+N）</t>
  </si>
  <si>
    <t>断路器1P/40A（1P+N）</t>
  </si>
  <si>
    <t>断路器2P/20A</t>
  </si>
  <si>
    <t>符合标准：GB10963/IEC60898;额定电压：230V AC;额定电流：10-63A；分段能力≥6000A；脱扣特征：C(5-10)ln;D(10-14)ln;极数：1P-4P;宽度≥36mm;额定扭矩≥2-3.5（Nm）；限流等级：3</t>
  </si>
  <si>
    <t>断路器2P/32A</t>
  </si>
  <si>
    <t>断路器2P/40A</t>
  </si>
  <si>
    <t>断路器3P/25A</t>
  </si>
  <si>
    <t xml:space="preserve">断路器3P/32A </t>
  </si>
  <si>
    <t>断路器3P/100A</t>
  </si>
  <si>
    <t>断路器4P25A</t>
  </si>
  <si>
    <t>断路器4P/32A</t>
  </si>
  <si>
    <t>断路器4P/40A</t>
  </si>
  <si>
    <t>断路器4P/63A</t>
  </si>
  <si>
    <t>断路器4P/100A</t>
  </si>
  <si>
    <t>断路器4P/125A</t>
  </si>
  <si>
    <t>断路器1P/20A（1P+N、动作保护）</t>
  </si>
  <si>
    <t>符合标准：GB16917/IEC61009;额定电压：230/400V AC;额定剩余动作电流：30mA,AC类；分段能力≥6000A；脱扣特征：C;极数：1P+N/2/3/4P;宽度≥36mm;额定扭矩≥2-3.5（Nm）；限流等级：3</t>
  </si>
  <si>
    <t>断路器1P/40A（1P+N、动作保护）</t>
  </si>
  <si>
    <t>断路器2P/32A（动作保护）</t>
  </si>
  <si>
    <t>断路器2P/40A（动作保护）</t>
  </si>
  <si>
    <t>断路器3P/32A（动作保护）</t>
  </si>
  <si>
    <t>断路器3P/40A（动作保护）</t>
  </si>
  <si>
    <t>断路器4P/25A（动作保护）</t>
  </si>
  <si>
    <t>断路器4P/32A（动作保护）</t>
  </si>
  <si>
    <t>断路器4P/40A（动作保护）</t>
  </si>
  <si>
    <t>断路器4P/63A（动作保护）</t>
  </si>
  <si>
    <t>飞利浦、欧普、雷士、佛山          或相当于此</t>
  </si>
  <si>
    <t>日光灯管</t>
  </si>
  <si>
    <t>t8（36w）:250v</t>
  </si>
  <si>
    <t>t5（28w）:250v</t>
  </si>
  <si>
    <t>t5（14w）:250v</t>
  </si>
  <si>
    <t>电子镇流器（双）</t>
  </si>
  <si>
    <t>电子镇流器（三）</t>
  </si>
  <si>
    <t>日光灯架（单）（带电子镇流器）</t>
  </si>
  <si>
    <t>LED三防灯（单）</t>
  </si>
  <si>
    <t>t8（16w）:250v</t>
  </si>
  <si>
    <t>LED三防灯（双）</t>
  </si>
  <si>
    <t>启辉器</t>
  </si>
  <si>
    <t>4-65w(110v-240v)</t>
  </si>
  <si>
    <t>LED灯管</t>
  </si>
  <si>
    <t>t8(16.5w):250v</t>
  </si>
  <si>
    <t>t5(16w)1米:250v</t>
  </si>
  <si>
    <t>管形卤钨灯</t>
  </si>
  <si>
    <t>300w:长度118mm:250v</t>
  </si>
  <si>
    <t>500w:长度118mm:250v</t>
  </si>
  <si>
    <t>灭蝇灯管</t>
  </si>
  <si>
    <t>t8(15w):250v</t>
  </si>
  <si>
    <t>t8(20w):250v</t>
  </si>
  <si>
    <t>LED 灯泡</t>
  </si>
  <si>
    <t>球形5w:250v  螺口直径2.6cm</t>
  </si>
  <si>
    <t>LED 筒灯</t>
  </si>
  <si>
    <t>16w(5寸):250v  螺口直径2.6cm</t>
  </si>
  <si>
    <t>草地灯架500W</t>
  </si>
  <si>
    <t>220V/500W</t>
  </si>
  <si>
    <t>LED T80柱型灯泡20W</t>
  </si>
  <si>
    <t>20W/1400LM/220V/50HZ/6500K/E27</t>
  </si>
  <si>
    <t>加厚吊灯头E27螺口</t>
  </si>
  <si>
    <t>66mm*41mm</t>
  </si>
  <si>
    <t>杀菌灯管40W</t>
  </si>
  <si>
    <t>220V/40W/长1200mm</t>
  </si>
  <si>
    <t>LED T8日光灯架</t>
  </si>
  <si>
    <t>220V/16W/长1200mm</t>
  </si>
  <si>
    <t>施耐德、西门子、正泰              或相当于此</t>
  </si>
  <si>
    <t>控制箱T6</t>
  </si>
  <si>
    <t>PZ30/6回路/明箱</t>
  </si>
  <si>
    <t>埃美柯、永德信、佳明             或相当于此</t>
  </si>
  <si>
    <t>铜球阀</t>
  </si>
  <si>
    <t>4分（5.78cm）</t>
  </si>
  <si>
    <t>6分(6.27cm)</t>
  </si>
  <si>
    <t>25（6.28cm）</t>
  </si>
  <si>
    <t>32(7.35cm)</t>
  </si>
  <si>
    <t>40(7.75cm)</t>
  </si>
  <si>
    <t>50（9cm）</t>
  </si>
  <si>
    <t>气阀（分体式）</t>
  </si>
  <si>
    <t>4分(5.78cm)</t>
  </si>
  <si>
    <t>6分(6.29cm)</t>
  </si>
  <si>
    <t>远东、江南、民兴   或相当于此</t>
  </si>
  <si>
    <t>三芯护导线（软）</t>
  </si>
  <si>
    <t>1.5平方:300-500v  100米/卷 国标</t>
  </si>
  <si>
    <t>三芯护导线（软线）</t>
  </si>
  <si>
    <t>2.5平方:300-500v 100米/卷 国标</t>
  </si>
  <si>
    <t>三芯护导线（硬）</t>
  </si>
  <si>
    <t>2.5平方:300-500v  100米/卷 国标</t>
  </si>
  <si>
    <t>4平方:300-500v 100米/卷 国标</t>
  </si>
  <si>
    <t>四芯电缆线 3+1（软）</t>
  </si>
  <si>
    <t>五芯电缆线3+2 （软）</t>
  </si>
  <si>
    <t>带钢带四芯电缆线（硬）</t>
  </si>
  <si>
    <t>6平方:300-500v 100米/卷 国标</t>
  </si>
  <si>
    <t>二芯护导线（软）</t>
  </si>
  <si>
    <t>九牧、宾士、华艺  或相当于此</t>
  </si>
  <si>
    <t>4分不锈钢软管</t>
  </si>
  <si>
    <t>长度:50cm,壁厚:2mm</t>
  </si>
  <si>
    <t>长度:1m,壁厚:2mm</t>
  </si>
  <si>
    <t>长度:1.5m,壁厚:2mm</t>
  </si>
  <si>
    <t>华盛、福禄娃、欣菲乐             或相当于此</t>
  </si>
  <si>
    <t>排水管</t>
  </si>
  <si>
    <t>直径30-32mm/EVA+PE</t>
  </si>
  <si>
    <t>索梵、君源达、世纪红             或相当于此</t>
  </si>
  <si>
    <t>钢丝管</t>
  </si>
  <si>
    <t>直径40-50mm/PVC、塑料/镀锌金属钢丝</t>
  </si>
  <si>
    <t>金凯欧、雪峰、家韵  或相当于此</t>
  </si>
  <si>
    <t>煤气软管</t>
  </si>
  <si>
    <t>内径9mm、壁厚3.5mm、PVC橡胶</t>
  </si>
  <si>
    <t>6分空调管</t>
  </si>
  <si>
    <t>304不锈钢、50cm-100cm</t>
  </si>
  <si>
    <t>25分空调管</t>
  </si>
  <si>
    <t>全铜加长笼头</t>
  </si>
  <si>
    <t>20cm</t>
  </si>
  <si>
    <t>全铜三角阀</t>
  </si>
  <si>
    <t>10cm</t>
  </si>
  <si>
    <t>不锈钢摇摆笼头</t>
  </si>
  <si>
    <t>35cm</t>
  </si>
  <si>
    <t>不锈钢弯杆笼头</t>
  </si>
  <si>
    <t>33.5cm</t>
  </si>
  <si>
    <t>九牧、华艺、腾飞   或相当于此</t>
  </si>
  <si>
    <t>热水笼头</t>
  </si>
  <si>
    <t>10.5cm</t>
  </si>
  <si>
    <t>同兴、科胜、衡固  或相当于此</t>
  </si>
  <si>
    <t>普通万向架</t>
  </si>
  <si>
    <t>直径75(镀锌铁质)</t>
  </si>
  <si>
    <t>直径100(镀锌铁质)</t>
  </si>
  <si>
    <t>直径125(镀锌铁质)</t>
  </si>
  <si>
    <t>工业万向架</t>
  </si>
  <si>
    <t>工业轮</t>
  </si>
  <si>
    <t>直径100(树脂)</t>
  </si>
  <si>
    <t>直径125(树脂)</t>
  </si>
  <si>
    <t>pu轮子</t>
  </si>
  <si>
    <t>直径100(聚氨酯)</t>
  </si>
  <si>
    <t>耐高温轮</t>
  </si>
  <si>
    <t>直径100(250°)</t>
  </si>
  <si>
    <t>静音轮125</t>
  </si>
  <si>
    <t>直径125mm、橡胶、静音加厚</t>
  </si>
  <si>
    <t>施耐德、鸿雁、正泰、森奥         或相当于此</t>
  </si>
  <si>
    <t>模数化插座</t>
  </si>
  <si>
    <t>两孔250v10a</t>
  </si>
  <si>
    <t>三孔250v10a</t>
  </si>
  <si>
    <t>三孔250v16a</t>
  </si>
  <si>
    <t>四孔380v16a</t>
  </si>
  <si>
    <t>四孔440v25a</t>
  </si>
  <si>
    <t>交流接触器</t>
  </si>
  <si>
    <t>380v(cjx2-1810)</t>
  </si>
  <si>
    <t>220v(cjx2-1810)</t>
  </si>
  <si>
    <t>CJX2-3210/220V-380V</t>
  </si>
  <si>
    <t>CJX2-5011/220V-380V</t>
  </si>
  <si>
    <t>倒顺开关</t>
  </si>
  <si>
    <t>380v:hy2-8</t>
  </si>
  <si>
    <t>250v:say7-b</t>
  </si>
  <si>
    <t>双位按钮开关（红绿）</t>
  </si>
  <si>
    <t>380v(lc3-10)</t>
  </si>
  <si>
    <t>250v-10a</t>
  </si>
  <si>
    <t>三孔插座</t>
  </si>
  <si>
    <t>250v-16a</t>
  </si>
  <si>
    <t>四孔插座</t>
  </si>
  <si>
    <t>440v-16a</t>
  </si>
  <si>
    <t>明盒</t>
  </si>
  <si>
    <t>86hm33</t>
  </si>
  <si>
    <t>单开双控</t>
  </si>
  <si>
    <t>二开双控</t>
  </si>
  <si>
    <t>三开双控</t>
  </si>
  <si>
    <t>四开双控</t>
  </si>
  <si>
    <t>t4:380v-16a</t>
  </si>
  <si>
    <t>T3-10/220V</t>
  </si>
  <si>
    <t>T3-16/220V</t>
  </si>
  <si>
    <t>T4-25/440V</t>
  </si>
  <si>
    <t>伟星、日丰、九牧王   或相当于此</t>
  </si>
  <si>
    <t>直接</t>
  </si>
  <si>
    <t>4分(镀锌铁质)</t>
  </si>
  <si>
    <t>三通</t>
  </si>
  <si>
    <t>4分（镀锌铁质）</t>
  </si>
  <si>
    <t>弯头</t>
  </si>
  <si>
    <t>联塑、公元、华朔  或相当于此</t>
  </si>
  <si>
    <t>pvc线槽</t>
  </si>
  <si>
    <t>3cm(200cm)阻燃</t>
  </si>
  <si>
    <t>美的、镁光宝、云辉  或相当于此</t>
  </si>
  <si>
    <t>电容</t>
  </si>
  <si>
    <t>450vac:2.5uf</t>
  </si>
  <si>
    <t>450vac:4uf</t>
  </si>
  <si>
    <t>450vac:6uf</t>
  </si>
  <si>
    <t>方明、长丰、艾特达  或相当于此</t>
  </si>
  <si>
    <t>温控器</t>
  </si>
  <si>
    <t>1-2：16（2.5）A/250V、10（1.5）A/400V;1-4：4（0.5）A400V</t>
  </si>
  <si>
    <t>云峰科威、奇奥、沐春             或相当于此</t>
  </si>
  <si>
    <t>加热管12KW</t>
  </si>
  <si>
    <t>380V/12KW长36CM、孔径4CM</t>
  </si>
  <si>
    <t>冰龙、巨化、中性    或相当于此</t>
  </si>
  <si>
    <t>氟利昂R-22</t>
  </si>
  <si>
    <t>27.7KG</t>
  </si>
  <si>
    <t>瓶</t>
  </si>
  <si>
    <t>宝景、明华、博尔    或相当于此</t>
  </si>
  <si>
    <t>冰箱风扇电机40W</t>
  </si>
  <si>
    <t>YZF48N-20/40W/50-60HZ/220V/1300R/MIM/0.25A</t>
  </si>
  <si>
    <t>星星、美的、西门子   或相当于此</t>
  </si>
  <si>
    <t>冰箱显示器</t>
  </si>
  <si>
    <t>JCW-F95HV/温控范围：2- -20度/220V/50-60HZ</t>
  </si>
  <si>
    <t>川阳、源生、西德宝   或相当于此</t>
  </si>
  <si>
    <t>不锈钢卡箍</t>
  </si>
  <si>
    <t>304不锈钢、直径32mm</t>
  </si>
  <si>
    <t>中信、亚固、华盛    或相当于此</t>
  </si>
  <si>
    <t>三耳炉头</t>
  </si>
  <si>
    <t>150mm*145mm*80mm、生铁/23cm</t>
  </si>
  <si>
    <t>个</t>
  </si>
  <si>
    <t>卓越、棋萱、家捷仕   或相当于此</t>
  </si>
  <si>
    <t>点火棒</t>
  </si>
  <si>
    <t>304不锈钢、长55cm</t>
  </si>
  <si>
    <t>九洲、奋进、曼文  或相当于此</t>
  </si>
  <si>
    <t>中压鼓风机250W</t>
  </si>
  <si>
    <t>220V/250W/转速2800r/mim/铝壳/高31cm</t>
  </si>
  <si>
    <t>台</t>
  </si>
  <si>
    <t>欧格舒、名荣、奥维驰              或相当于此</t>
  </si>
  <si>
    <t>龙头把手</t>
  </si>
  <si>
    <t>宽3.1cm、高2.8cm、锌合金</t>
  </si>
  <si>
    <t>龙头阀芯</t>
  </si>
  <si>
    <t>43mm*8mm带卡簧</t>
  </si>
  <si>
    <t>万得、九牧、潜水艇   或相当于此</t>
  </si>
  <si>
    <t>生胶带</t>
  </si>
  <si>
    <t>宽2cm*15m加厚</t>
  </si>
  <si>
    <t>卷</t>
  </si>
  <si>
    <t>正泰、舒氏、万得  或相当于此</t>
  </si>
  <si>
    <t>电工胶带</t>
  </si>
  <si>
    <t>宽16mm*18m</t>
  </si>
  <si>
    <t>金桥、QMCNC、巴雷特             或相当于此</t>
  </si>
  <si>
    <t>不锈钢焊条A102.E308-16</t>
  </si>
  <si>
    <t>2.5mm*350mm重1公斤</t>
  </si>
  <si>
    <t>盒</t>
  </si>
  <si>
    <t>焊条J422</t>
  </si>
  <si>
    <t>2.5mm*300mm重1公斤、碳钢</t>
  </si>
  <si>
    <t>威诺、史通、碧灵   或相当于此</t>
  </si>
  <si>
    <t>不锈钢焊丝</t>
  </si>
  <si>
    <t>JQTIG304、1.2mm*1m重5公斤</t>
  </si>
  <si>
    <t>美叶、凯达、锁牌  或相当于此</t>
  </si>
  <si>
    <t>不锈钢搭扣</t>
  </si>
  <si>
    <t>304不锈钢、长110mm*36mm*厚1.2mm</t>
  </si>
  <si>
    <t>副</t>
  </si>
  <si>
    <t>优赫、坚威、双圣  或相当于此</t>
  </si>
  <si>
    <t>铝铆钉</t>
  </si>
  <si>
    <t>直径4mm，长16mm，重2KG</t>
  </si>
  <si>
    <t>OENY、天刃、中享  或相当于此</t>
  </si>
  <si>
    <t>麻花钻头</t>
  </si>
  <si>
    <t>长151mm,直径8-10mm，材质M35含钴高速钢</t>
  </si>
  <si>
    <t>首力、川珠阳、维纳斯              或相当于此</t>
  </si>
  <si>
    <t>柜锁</t>
  </si>
  <si>
    <t>103/19mm/不通开</t>
  </si>
  <si>
    <t>把</t>
  </si>
  <si>
    <t>美人鱼、银犀，豫砂   或相当于此</t>
  </si>
  <si>
    <t>切割片</t>
  </si>
  <si>
    <t>105*1.2*16mm、树脂50片</t>
  </si>
  <si>
    <t>恒润源、赛龙、美孚   或相当于此</t>
  </si>
  <si>
    <t>机油</t>
  </si>
  <si>
    <t>150#、2KG</t>
  </si>
  <si>
    <t>桶</t>
  </si>
  <si>
    <t>佰工、屹嘉临、长拓   或相当于此</t>
  </si>
  <si>
    <t>高温润滑脂</t>
  </si>
  <si>
    <t>XHP高温润滑脂，360度800克</t>
  </si>
  <si>
    <t>铁丝</t>
  </si>
  <si>
    <t>直径1.6mm</t>
  </si>
  <si>
    <t>斤</t>
  </si>
  <si>
    <t>博斯曼、博源、天诚   或相当于此</t>
  </si>
  <si>
    <t>膨胀丝</t>
  </si>
  <si>
    <t>直径8-10mm，1000克</t>
  </si>
  <si>
    <t>道康宁、居医、保联   或相当于此</t>
  </si>
  <si>
    <t>玻璃胶</t>
  </si>
  <si>
    <t>透明310ML，中性无味</t>
  </si>
  <si>
    <t>炉芯</t>
  </si>
  <si>
    <t>高16cm,外径17cm</t>
  </si>
  <si>
    <t>锅圈</t>
  </si>
  <si>
    <t>外径48cm，内径34cm</t>
  </si>
  <si>
    <t>HRB、IFU、NSK  或相当于此</t>
  </si>
  <si>
    <t>轴承</t>
  </si>
  <si>
    <t>6202轴承钢、胶盖密封</t>
  </si>
  <si>
    <t>单 价（元）</t>
  </si>
  <si>
    <t>品牌</t>
  </si>
  <si>
    <t>全铜三角线</t>
  </si>
  <si>
    <t>三芯导线（硬）</t>
  </si>
  <si>
    <t>直径100(尼龙)</t>
  </si>
  <si>
    <t>直径125(尼龙)</t>
  </si>
  <si>
    <r>
      <rPr>
        <b/>
        <sz val="11"/>
        <rFont val="Times New Roman"/>
        <charset val="134"/>
      </rPr>
      <t>16w(5</t>
    </r>
    <r>
      <rPr>
        <b/>
        <sz val="11"/>
        <rFont val="宋体"/>
        <charset val="134"/>
      </rPr>
      <t>寸</t>
    </r>
    <r>
      <rPr>
        <b/>
        <sz val="11"/>
        <rFont val="Times New Roman"/>
        <charset val="134"/>
      </rPr>
      <t xml:space="preserve">):250v  </t>
    </r>
    <r>
      <rPr>
        <b/>
        <sz val="11"/>
        <rFont val="宋体"/>
        <charset val="134"/>
      </rPr>
      <t>螺口直径</t>
    </r>
    <r>
      <rPr>
        <b/>
        <sz val="11"/>
        <rFont val="Times New Roman"/>
        <charset val="134"/>
      </rPr>
      <t>2.6cm</t>
    </r>
  </si>
  <si>
    <t>插座面板</t>
  </si>
  <si>
    <t>五孔:250v-10a</t>
  </si>
  <si>
    <t>五孔一开:250v-10a</t>
  </si>
  <si>
    <t>三孔:250v-16a</t>
  </si>
  <si>
    <t>四孔:440v-16a</t>
  </si>
  <si>
    <t>单开面板</t>
  </si>
  <si>
    <t>双控:250v-10a</t>
  </si>
  <si>
    <t>二开面板</t>
  </si>
  <si>
    <t>三开面板</t>
  </si>
  <si>
    <t>四开面板</t>
  </si>
  <si>
    <t>调速开关面板</t>
  </si>
  <si>
    <t>两极带接地插头面板</t>
  </si>
  <si>
    <t>t3:250v-10a</t>
  </si>
  <si>
    <t>t3:250v-16a</t>
  </si>
  <si>
    <t>四插头16A面板</t>
  </si>
  <si>
    <t>四插头25A面板</t>
  </si>
  <si>
    <t>t4:440v-25a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</si>
</sst>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"/>
    </font>
    <font>
      <sz val="12"/>
      <name val="Times New Roman"/>
      <charset val="134"/>
    </font>
    <font>
      <b/>
      <sz val="16"/>
      <name val="宋体"/>
      <charset val="1"/>
    </font>
    <font>
      <b/>
      <sz val="11"/>
      <name val="宋体"/>
      <charset val="1"/>
    </font>
    <font>
      <b/>
      <sz val="12"/>
      <name val="宋体"/>
      <charset val="1"/>
    </font>
    <font>
      <b/>
      <sz val="11"/>
      <name val="Times New Roman"/>
      <charset val="134"/>
    </font>
    <font>
      <b/>
      <sz val="11"/>
      <name val="宋体"/>
      <charset val="134"/>
    </font>
    <font>
      <sz val="10"/>
      <name val="宋体"/>
      <charset val="1"/>
    </font>
    <font>
      <b/>
      <sz val="16"/>
      <name val="Times New Roman"/>
      <charset val="134"/>
    </font>
    <font>
      <b/>
      <sz val="12"/>
      <name val="Times New Roman"/>
      <charset val="134"/>
    </font>
    <font>
      <i/>
      <sz val="11"/>
      <color indexed="23"/>
      <name val="宋体"/>
      <charset val="1"/>
    </font>
    <font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42"/>
      <name val="宋体"/>
      <charset val="1"/>
    </font>
    <font>
      <b/>
      <sz val="11"/>
      <color indexed="63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3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19"/>
      <name val="宋体"/>
      <charset val="1"/>
    </font>
    <font>
      <b/>
      <sz val="11"/>
      <color indexed="8"/>
      <name val="宋体"/>
      <charset val="1"/>
    </font>
    <font>
      <b/>
      <sz val="11"/>
      <name val="Arial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1" fillId="3" borderId="0">
      <alignment vertical="center"/>
    </xf>
    <xf numFmtId="0" fontId="13" fillId="6" borderId="14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1" fillId="2" borderId="0">
      <alignment vertical="center"/>
    </xf>
    <xf numFmtId="0" fontId="14" fillId="7" borderId="0">
      <alignment vertical="center"/>
    </xf>
    <xf numFmtId="43" fontId="0" fillId="0" borderId="0">
      <alignment vertical="center"/>
    </xf>
    <xf numFmtId="0" fontId="15" fillId="2" borderId="0">
      <alignment vertical="center"/>
    </xf>
    <xf numFmtId="0" fontId="17" fillId="0" borderId="0">
      <alignment vertical="center"/>
    </xf>
    <xf numFmtId="9" fontId="0" fillId="0" borderId="0">
      <alignment vertical="center"/>
    </xf>
    <xf numFmtId="0" fontId="18" fillId="0" borderId="0">
      <alignment vertical="center"/>
    </xf>
    <xf numFmtId="0" fontId="11" fillId="10" borderId="16">
      <alignment vertical="center"/>
    </xf>
    <xf numFmtId="0" fontId="15" fillId="6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3" fillId="0" borderId="17">
      <alignment vertical="center"/>
    </xf>
    <xf numFmtId="0" fontId="24" fillId="0" borderId="17">
      <alignment vertical="center"/>
    </xf>
    <xf numFmtId="0" fontId="15" fillId="12" borderId="0">
      <alignment vertical="center"/>
    </xf>
    <xf numFmtId="0" fontId="20" fillId="0" borderId="19">
      <alignment vertical="center"/>
    </xf>
    <xf numFmtId="0" fontId="15" fillId="6" borderId="0">
      <alignment vertical="center"/>
    </xf>
    <xf numFmtId="0" fontId="16" fillId="3" borderId="15">
      <alignment vertical="center"/>
    </xf>
    <xf numFmtId="0" fontId="19" fillId="3" borderId="14">
      <alignment vertical="center"/>
    </xf>
    <xf numFmtId="0" fontId="26" fillId="8" borderId="20">
      <alignment vertical="center"/>
    </xf>
    <xf numFmtId="0" fontId="11" fillId="5" borderId="0">
      <alignment vertical="center"/>
    </xf>
    <xf numFmtId="0" fontId="15" fillId="15" borderId="0">
      <alignment vertical="center"/>
    </xf>
    <xf numFmtId="0" fontId="25" fillId="0" borderId="18">
      <alignment vertical="center"/>
    </xf>
    <xf numFmtId="0" fontId="28" fillId="0" borderId="21">
      <alignment vertical="center"/>
    </xf>
    <xf numFmtId="0" fontId="12" fillId="5" borderId="0">
      <alignment vertical="center"/>
    </xf>
    <xf numFmtId="0" fontId="27" fillId="11" borderId="0">
      <alignment vertical="center"/>
    </xf>
    <xf numFmtId="0" fontId="11" fillId="4" borderId="0">
      <alignment vertical="center"/>
    </xf>
    <xf numFmtId="0" fontId="15" fillId="14" borderId="0">
      <alignment vertical="center"/>
    </xf>
    <xf numFmtId="0" fontId="11" fillId="13" borderId="0">
      <alignment vertical="center"/>
    </xf>
    <xf numFmtId="0" fontId="11" fillId="4" borderId="0">
      <alignment vertical="center"/>
    </xf>
    <xf numFmtId="0" fontId="11" fillId="10" borderId="0">
      <alignment vertical="center"/>
    </xf>
    <xf numFmtId="0" fontId="11" fillId="6" borderId="0">
      <alignment vertical="center"/>
    </xf>
    <xf numFmtId="0" fontId="15" fillId="8" borderId="0">
      <alignment vertical="center"/>
    </xf>
    <xf numFmtId="0" fontId="15" fillId="9" borderId="0">
      <alignment vertical="center"/>
    </xf>
    <xf numFmtId="0" fontId="11" fillId="10" borderId="0">
      <alignment vertical="center"/>
    </xf>
    <xf numFmtId="0" fontId="11" fillId="11" borderId="0">
      <alignment vertical="center"/>
    </xf>
    <xf numFmtId="0" fontId="15" fillId="17" borderId="0">
      <alignment vertical="center"/>
    </xf>
    <xf numFmtId="0" fontId="11" fillId="4" borderId="0">
      <alignment vertical="center"/>
    </xf>
    <xf numFmtId="0" fontId="15" fillId="18" borderId="0">
      <alignment vertical="center"/>
    </xf>
    <xf numFmtId="0" fontId="15" fillId="16" borderId="0">
      <alignment vertical="center"/>
    </xf>
    <xf numFmtId="0" fontId="11" fillId="2" borderId="0">
      <alignment vertical="center"/>
    </xf>
    <xf numFmtId="0" fontId="15" fillId="2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workbookViewId="0">
      <selection activeCell="A1" sqref="A1:F1"/>
    </sheetView>
  </sheetViews>
  <sheetFormatPr defaultColWidth="8" defaultRowHeight="14.25" outlineLevelCol="5"/>
  <cols>
    <col min="1" max="1" width="5.875" customWidth="1"/>
    <col min="2" max="2" width="26" customWidth="1"/>
    <col min="3" max="3" width="15" customWidth="1"/>
    <col min="4" max="4" width="10.875" customWidth="1"/>
    <col min="5" max="5" width="11" customWidth="1"/>
    <col min="6" max="6" width="11.375" customWidth="1"/>
    <col min="7" max="257" width="9" customWidth="1"/>
  </cols>
  <sheetData>
    <row r="1" s="1" customFormat="1" ht="31" customHeight="1" spans="1:6">
      <c r="A1" s="3" t="s">
        <v>0</v>
      </c>
      <c r="B1" s="49"/>
      <c r="C1" s="49"/>
      <c r="D1" s="49"/>
      <c r="E1" s="49"/>
      <c r="F1" s="49"/>
    </row>
    <row r="2" s="1" customFormat="1" ht="2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15.75" customHeight="1" spans="1:6">
      <c r="A3" s="43">
        <v>1</v>
      </c>
      <c r="B3" s="4" t="s">
        <v>7</v>
      </c>
      <c r="C3" s="4" t="s">
        <v>8</v>
      </c>
      <c r="D3" s="43">
        <v>74</v>
      </c>
      <c r="E3" s="43">
        <v>15</v>
      </c>
      <c r="F3" s="43">
        <f>D3*E3</f>
        <v>1110</v>
      </c>
    </row>
    <row r="4" s="1" customFormat="1" ht="15.75" customHeight="1" spans="1:6">
      <c r="A4" s="43">
        <v>2</v>
      </c>
      <c r="B4" s="4" t="s">
        <v>9</v>
      </c>
      <c r="C4" s="4" t="s">
        <v>8</v>
      </c>
      <c r="D4" s="43">
        <v>75</v>
      </c>
      <c r="E4" s="43">
        <v>15</v>
      </c>
      <c r="F4" s="43">
        <v>1125</v>
      </c>
    </row>
    <row r="5" s="1" customFormat="1" ht="15.75" customHeight="1" spans="1:6">
      <c r="A5" s="43">
        <v>3</v>
      </c>
      <c r="B5" s="4" t="s">
        <v>10</v>
      </c>
      <c r="C5" s="4" t="s">
        <v>8</v>
      </c>
      <c r="D5" s="43">
        <v>84</v>
      </c>
      <c r="E5" s="43">
        <v>15</v>
      </c>
      <c r="F5" s="43">
        <v>1260</v>
      </c>
    </row>
    <row r="6" s="1" customFormat="1" ht="15.75" customHeight="1" spans="1:6">
      <c r="A6" s="43">
        <v>4</v>
      </c>
      <c r="B6" s="4" t="s">
        <v>11</v>
      </c>
      <c r="C6" s="4" t="s">
        <v>8</v>
      </c>
      <c r="D6" s="43">
        <v>105</v>
      </c>
      <c r="E6" s="43">
        <v>10</v>
      </c>
      <c r="F6" s="43">
        <v>1050</v>
      </c>
    </row>
    <row r="7" s="1" customFormat="1" ht="15.75" customHeight="1" spans="1:6">
      <c r="A7" s="43">
        <v>5</v>
      </c>
      <c r="B7" s="4" t="s">
        <v>12</v>
      </c>
      <c r="C7" s="4" t="s">
        <v>8</v>
      </c>
      <c r="D7" s="43">
        <v>105</v>
      </c>
      <c r="E7" s="43">
        <v>10</v>
      </c>
      <c r="F7" s="43">
        <v>1050</v>
      </c>
    </row>
    <row r="8" s="1" customFormat="1" ht="15.75" customHeight="1" spans="1:6">
      <c r="A8" s="43">
        <v>6</v>
      </c>
      <c r="B8" s="4" t="s">
        <v>13</v>
      </c>
      <c r="C8" s="4" t="s">
        <v>8</v>
      </c>
      <c r="D8" s="43">
        <v>120</v>
      </c>
      <c r="E8" s="43">
        <v>20</v>
      </c>
      <c r="F8" s="43">
        <v>2400</v>
      </c>
    </row>
    <row r="9" s="1" customFormat="1" ht="15.75" customHeight="1" spans="1:6">
      <c r="A9" s="43">
        <v>7</v>
      </c>
      <c r="B9" s="4" t="s">
        <v>14</v>
      </c>
      <c r="C9" s="4" t="s">
        <v>8</v>
      </c>
      <c r="D9" s="43">
        <v>145</v>
      </c>
      <c r="E9" s="43">
        <v>10</v>
      </c>
      <c r="F9" s="43">
        <v>1450</v>
      </c>
    </row>
    <row r="10" s="1" customFormat="1" ht="15.75" customHeight="1" spans="1:6">
      <c r="A10" s="43">
        <v>8</v>
      </c>
      <c r="B10" s="4" t="s">
        <v>15</v>
      </c>
      <c r="C10" s="4" t="s">
        <v>8</v>
      </c>
      <c r="D10" s="43">
        <v>35</v>
      </c>
      <c r="E10" s="43">
        <v>10</v>
      </c>
      <c r="F10" s="43">
        <v>350</v>
      </c>
    </row>
    <row r="11" s="1" customFormat="1" ht="15.75" customHeight="1" spans="1:6">
      <c r="A11" s="43">
        <v>9</v>
      </c>
      <c r="B11" s="4" t="s">
        <v>16</v>
      </c>
      <c r="C11" s="4" t="s">
        <v>8</v>
      </c>
      <c r="D11" s="43">
        <v>39</v>
      </c>
      <c r="E11" s="43">
        <v>20</v>
      </c>
      <c r="F11" s="43">
        <v>780</v>
      </c>
    </row>
    <row r="12" s="1" customFormat="1" ht="15.75" customHeight="1" spans="1:6">
      <c r="A12" s="43">
        <v>10</v>
      </c>
      <c r="B12" s="4" t="s">
        <v>17</v>
      </c>
      <c r="C12" s="4" t="s">
        <v>8</v>
      </c>
      <c r="D12" s="43">
        <v>48</v>
      </c>
      <c r="E12" s="43">
        <v>10</v>
      </c>
      <c r="F12" s="43">
        <v>480</v>
      </c>
    </row>
    <row r="13" s="1" customFormat="1" ht="15.75" customHeight="1" spans="1:6">
      <c r="A13" s="43">
        <v>11</v>
      </c>
      <c r="B13" s="4" t="s">
        <v>18</v>
      </c>
      <c r="C13" s="4" t="s">
        <v>8</v>
      </c>
      <c r="D13" s="43">
        <v>78</v>
      </c>
      <c r="E13" s="43">
        <v>20</v>
      </c>
      <c r="F13" s="43">
        <v>1560</v>
      </c>
    </row>
    <row r="14" s="1" customFormat="1" ht="15.75" customHeight="1" spans="1:6">
      <c r="A14" s="43">
        <v>12</v>
      </c>
      <c r="B14" s="4" t="s">
        <v>19</v>
      </c>
      <c r="C14" s="4" t="s">
        <v>8</v>
      </c>
      <c r="D14" s="43">
        <v>46</v>
      </c>
      <c r="E14" s="43">
        <v>20</v>
      </c>
      <c r="F14" s="43">
        <v>920</v>
      </c>
    </row>
    <row r="15" s="1" customFormat="1" ht="15.75" customHeight="1" spans="1:6">
      <c r="A15" s="43">
        <v>13</v>
      </c>
      <c r="B15" s="4" t="s">
        <v>20</v>
      </c>
      <c r="C15" s="4" t="s">
        <v>8</v>
      </c>
      <c r="D15" s="43">
        <v>49</v>
      </c>
      <c r="E15" s="43">
        <v>10</v>
      </c>
      <c r="F15" s="43">
        <v>490</v>
      </c>
    </row>
    <row r="16" s="1" customFormat="1" ht="15.75" customHeight="1" spans="1:6">
      <c r="A16" s="43">
        <v>14</v>
      </c>
      <c r="B16" s="4" t="s">
        <v>21</v>
      </c>
      <c r="C16" s="4" t="s">
        <v>8</v>
      </c>
      <c r="D16" s="43">
        <v>59</v>
      </c>
      <c r="E16" s="43">
        <v>20</v>
      </c>
      <c r="F16" s="43">
        <v>1180</v>
      </c>
    </row>
    <row r="17" s="1" customFormat="1" ht="15.75" customHeight="1" spans="1:6">
      <c r="A17" s="43">
        <v>15</v>
      </c>
      <c r="B17" s="4" t="s">
        <v>22</v>
      </c>
      <c r="C17" s="4" t="s">
        <v>8</v>
      </c>
      <c r="D17" s="43">
        <v>173</v>
      </c>
      <c r="E17" s="43">
        <v>10</v>
      </c>
      <c r="F17" s="43">
        <v>1730</v>
      </c>
    </row>
    <row r="18" s="1" customFormat="1" ht="15.75" customHeight="1" spans="1:6">
      <c r="A18" s="43">
        <v>16</v>
      </c>
      <c r="B18" s="4" t="s">
        <v>23</v>
      </c>
      <c r="C18" s="4" t="s">
        <v>8</v>
      </c>
      <c r="D18" s="43">
        <v>375</v>
      </c>
      <c r="E18" s="43">
        <v>10</v>
      </c>
      <c r="F18" s="43">
        <v>3750</v>
      </c>
    </row>
    <row r="19" s="1" customFormat="1" ht="15.75" customHeight="1" spans="1:6">
      <c r="A19" s="43">
        <v>17</v>
      </c>
      <c r="B19" s="4" t="s">
        <v>24</v>
      </c>
      <c r="C19" s="4" t="s">
        <v>8</v>
      </c>
      <c r="D19" s="43">
        <v>746</v>
      </c>
      <c r="E19" s="43">
        <v>5</v>
      </c>
      <c r="F19" s="43">
        <v>3730</v>
      </c>
    </row>
    <row r="20" s="1" customFormat="1" ht="15.75" customHeight="1" spans="1:6">
      <c r="A20" s="43">
        <v>18</v>
      </c>
      <c r="B20" s="43" t="s">
        <v>25</v>
      </c>
      <c r="C20" s="4" t="s">
        <v>26</v>
      </c>
      <c r="D20" s="43">
        <v>5.8</v>
      </c>
      <c r="E20" s="43">
        <v>300</v>
      </c>
      <c r="F20" s="43">
        <v>1740</v>
      </c>
    </row>
    <row r="21" s="1" customFormat="1" ht="15.75" customHeight="1" spans="1:6">
      <c r="A21" s="43">
        <v>19</v>
      </c>
      <c r="B21" s="43" t="s">
        <v>27</v>
      </c>
      <c r="C21" s="4" t="s">
        <v>26</v>
      </c>
      <c r="D21" s="43">
        <v>8.3</v>
      </c>
      <c r="E21" s="43">
        <v>400</v>
      </c>
      <c r="F21" s="43">
        <v>3320</v>
      </c>
    </row>
    <row r="22" s="1" customFormat="1" ht="15.75" customHeight="1" spans="1:6">
      <c r="A22" s="43">
        <v>20</v>
      </c>
      <c r="B22" s="43" t="s">
        <v>28</v>
      </c>
      <c r="C22" s="4" t="s">
        <v>8</v>
      </c>
      <c r="D22" s="43">
        <v>31</v>
      </c>
      <c r="E22" s="43">
        <v>50</v>
      </c>
      <c r="F22" s="43">
        <v>1550</v>
      </c>
    </row>
    <row r="23" s="1" customFormat="1" ht="15.75" customHeight="1" spans="1:6">
      <c r="A23" s="43">
        <v>21</v>
      </c>
      <c r="B23" s="43" t="s">
        <v>29</v>
      </c>
      <c r="C23" s="4" t="s">
        <v>8</v>
      </c>
      <c r="D23" s="43">
        <v>64</v>
      </c>
      <c r="E23" s="43">
        <v>50</v>
      </c>
      <c r="F23" s="43">
        <v>3200</v>
      </c>
    </row>
    <row r="24" s="1" customFormat="1" ht="15.75" customHeight="1" spans="1:6">
      <c r="A24" s="43">
        <v>22</v>
      </c>
      <c r="B24" s="43" t="s">
        <v>30</v>
      </c>
      <c r="C24" s="4" t="s">
        <v>31</v>
      </c>
      <c r="D24" s="43">
        <v>115</v>
      </c>
      <c r="E24" s="43">
        <v>50</v>
      </c>
      <c r="F24" s="43">
        <v>5750</v>
      </c>
    </row>
    <row r="25" s="1" customFormat="1" ht="15.75" customHeight="1" spans="1:6">
      <c r="A25" s="43">
        <v>23</v>
      </c>
      <c r="B25" s="43" t="s">
        <v>32</v>
      </c>
      <c r="C25" s="4" t="s">
        <v>31</v>
      </c>
      <c r="D25" s="43">
        <v>165</v>
      </c>
      <c r="E25" s="43">
        <v>50</v>
      </c>
      <c r="F25" s="43">
        <v>8250</v>
      </c>
    </row>
    <row r="26" s="1" customFormat="1" ht="15.75" customHeight="1" spans="1:6">
      <c r="A26" s="43">
        <v>24</v>
      </c>
      <c r="B26" s="43" t="s">
        <v>33</v>
      </c>
      <c r="C26" s="4" t="s">
        <v>34</v>
      </c>
      <c r="D26" s="43">
        <v>3.4</v>
      </c>
      <c r="E26" s="43">
        <v>300</v>
      </c>
      <c r="F26" s="43">
        <v>1020</v>
      </c>
    </row>
    <row r="27" s="1" customFormat="1" ht="30" customHeight="1" spans="1:6">
      <c r="A27" s="43">
        <v>25</v>
      </c>
      <c r="B27" s="43" t="s">
        <v>35</v>
      </c>
      <c r="C27" s="4" t="s">
        <v>34</v>
      </c>
      <c r="D27" s="43">
        <v>5.88</v>
      </c>
      <c r="E27" s="43">
        <v>300</v>
      </c>
      <c r="F27" s="43">
        <v>1764</v>
      </c>
    </row>
    <row r="28" s="1" customFormat="1" ht="15.75" customHeight="1" spans="1:6">
      <c r="A28" s="43">
        <v>26</v>
      </c>
      <c r="B28" s="43" t="s">
        <v>36</v>
      </c>
      <c r="C28" s="4" t="s">
        <v>34</v>
      </c>
      <c r="D28" s="43">
        <v>5.1</v>
      </c>
      <c r="E28" s="43">
        <v>500</v>
      </c>
      <c r="F28" s="43">
        <v>2550</v>
      </c>
    </row>
    <row r="29" s="1" customFormat="1" ht="29.25" customHeight="1" spans="1:6">
      <c r="A29" s="43">
        <v>27</v>
      </c>
      <c r="B29" s="43" t="s">
        <v>37</v>
      </c>
      <c r="C29" s="4" t="s">
        <v>34</v>
      </c>
      <c r="D29" s="43">
        <v>7.5</v>
      </c>
      <c r="E29" s="43">
        <v>200</v>
      </c>
      <c r="F29" s="43">
        <v>1500</v>
      </c>
    </row>
    <row r="30" s="1" customFormat="1" ht="15.75" customHeight="1" spans="1:6">
      <c r="A30" s="43">
        <v>28</v>
      </c>
      <c r="B30" s="43" t="s">
        <v>38</v>
      </c>
      <c r="C30" s="4" t="s">
        <v>34</v>
      </c>
      <c r="D30" s="43">
        <v>2.68</v>
      </c>
      <c r="E30" s="43">
        <v>200</v>
      </c>
      <c r="F30" s="43">
        <v>536</v>
      </c>
    </row>
    <row r="31" s="1" customFormat="1" ht="15.75" customHeight="1" spans="1:6">
      <c r="A31" s="43">
        <v>29</v>
      </c>
      <c r="B31" s="43" t="s">
        <v>39</v>
      </c>
      <c r="C31" s="4" t="s">
        <v>34</v>
      </c>
      <c r="D31" s="43">
        <v>4.23</v>
      </c>
      <c r="E31" s="43">
        <v>300</v>
      </c>
      <c r="F31" s="43">
        <v>1269</v>
      </c>
    </row>
    <row r="32" s="1" customFormat="1" ht="27" customHeight="1" spans="1:6">
      <c r="A32" s="43">
        <v>30</v>
      </c>
      <c r="B32" s="43" t="s">
        <v>40</v>
      </c>
      <c r="C32" s="4" t="s">
        <v>26</v>
      </c>
      <c r="D32" s="43">
        <v>18</v>
      </c>
      <c r="E32" s="43">
        <v>600</v>
      </c>
      <c r="F32" s="43">
        <v>10800</v>
      </c>
    </row>
    <row r="33" s="1" customFormat="1" ht="27" customHeight="1" spans="1:6">
      <c r="A33" s="43">
        <v>31</v>
      </c>
      <c r="B33" s="43" t="s">
        <v>41</v>
      </c>
      <c r="C33" s="4" t="s">
        <v>26</v>
      </c>
      <c r="D33" s="43">
        <v>28</v>
      </c>
      <c r="E33" s="43">
        <v>500</v>
      </c>
      <c r="F33" s="43">
        <v>14000</v>
      </c>
    </row>
    <row r="34" s="1" customFormat="1" ht="27" customHeight="1" spans="1:6">
      <c r="A34" s="43">
        <v>32</v>
      </c>
      <c r="B34" s="4" t="s">
        <v>42</v>
      </c>
      <c r="C34" s="4" t="s">
        <v>26</v>
      </c>
      <c r="D34" s="43">
        <v>8</v>
      </c>
      <c r="E34" s="43">
        <v>500</v>
      </c>
      <c r="F34" s="43">
        <v>4000</v>
      </c>
    </row>
    <row r="35" s="1" customFormat="1" ht="27" customHeight="1" spans="1:6">
      <c r="A35" s="43">
        <v>33</v>
      </c>
      <c r="B35" s="4" t="s">
        <v>43</v>
      </c>
      <c r="C35" s="4" t="s">
        <v>26</v>
      </c>
      <c r="D35" s="43">
        <v>8.5</v>
      </c>
      <c r="E35" s="43">
        <v>100</v>
      </c>
      <c r="F35" s="43">
        <v>850</v>
      </c>
    </row>
    <row r="36" s="1" customFormat="1" ht="27" customHeight="1" spans="1:6">
      <c r="A36" s="43">
        <v>34</v>
      </c>
      <c r="B36" s="4" t="s">
        <v>44</v>
      </c>
      <c r="C36" s="4" t="s">
        <v>26</v>
      </c>
      <c r="D36" s="43">
        <v>9.5</v>
      </c>
      <c r="E36" s="43">
        <v>100</v>
      </c>
      <c r="F36" s="43">
        <v>950</v>
      </c>
    </row>
    <row r="37" s="1" customFormat="1" ht="27" customHeight="1" spans="1:6">
      <c r="A37" s="43">
        <v>35</v>
      </c>
      <c r="B37" s="43" t="s">
        <v>45</v>
      </c>
      <c r="C37" s="4" t="s">
        <v>8</v>
      </c>
      <c r="D37" s="43">
        <v>13</v>
      </c>
      <c r="E37" s="43">
        <v>500</v>
      </c>
      <c r="F37" s="43">
        <v>6500</v>
      </c>
    </row>
    <row r="38" s="1" customFormat="1" ht="27" customHeight="1" spans="1:6">
      <c r="A38" s="43">
        <v>36</v>
      </c>
      <c r="B38" s="43" t="s">
        <v>46</v>
      </c>
      <c r="C38" s="4" t="s">
        <v>8</v>
      </c>
      <c r="D38" s="43">
        <v>32</v>
      </c>
      <c r="E38" s="43">
        <v>300</v>
      </c>
      <c r="F38" s="43">
        <v>9600</v>
      </c>
    </row>
    <row r="39" s="1" customFormat="1" ht="27" customHeight="1" spans="1:6">
      <c r="A39" s="43">
        <v>37</v>
      </c>
      <c r="B39" s="4" t="s">
        <v>47</v>
      </c>
      <c r="C39" s="4" t="s">
        <v>8</v>
      </c>
      <c r="D39" s="43">
        <v>7.5</v>
      </c>
      <c r="E39" s="43">
        <v>50</v>
      </c>
      <c r="F39" s="43">
        <v>375</v>
      </c>
    </row>
    <row r="40" s="1" customFormat="1" ht="24" customHeight="1" spans="1:6">
      <c r="A40" s="43">
        <v>38</v>
      </c>
      <c r="B40" s="4" t="s">
        <v>48</v>
      </c>
      <c r="C40" s="4" t="s">
        <v>8</v>
      </c>
      <c r="D40" s="43">
        <v>10</v>
      </c>
      <c r="E40" s="43">
        <v>50</v>
      </c>
      <c r="F40" s="43">
        <v>500</v>
      </c>
    </row>
    <row r="41" s="1" customFormat="1" ht="22" customHeight="1" spans="1:6">
      <c r="A41" s="43">
        <v>39</v>
      </c>
      <c r="B41" s="4" t="s">
        <v>49</v>
      </c>
      <c r="C41" s="4" t="s">
        <v>8</v>
      </c>
      <c r="D41" s="43">
        <v>12.8</v>
      </c>
      <c r="E41" s="43">
        <v>50</v>
      </c>
      <c r="F41" s="43">
        <v>640</v>
      </c>
    </row>
    <row r="42" s="1" customFormat="1" ht="15.75" customHeight="1" spans="1:6">
      <c r="A42" s="43">
        <v>40</v>
      </c>
      <c r="B42" s="4" t="s">
        <v>50</v>
      </c>
      <c r="C42" s="4" t="s">
        <v>8</v>
      </c>
      <c r="D42" s="43">
        <v>60</v>
      </c>
      <c r="E42" s="43">
        <v>20</v>
      </c>
      <c r="F42" s="43">
        <v>1200</v>
      </c>
    </row>
    <row r="43" s="1" customFormat="1" ht="20" customHeight="1" spans="1:6">
      <c r="A43" s="43">
        <v>41</v>
      </c>
      <c r="B43" s="4" t="s">
        <v>51</v>
      </c>
      <c r="C43" s="4" t="s">
        <v>8</v>
      </c>
      <c r="D43" s="43">
        <v>7.5</v>
      </c>
      <c r="E43" s="43">
        <v>50</v>
      </c>
      <c r="F43" s="43">
        <v>375</v>
      </c>
    </row>
    <row r="44" s="1" customFormat="1" ht="22" customHeight="1" spans="1:6">
      <c r="A44" s="43">
        <v>42</v>
      </c>
      <c r="B44" s="4" t="s">
        <v>52</v>
      </c>
      <c r="C44" s="4" t="s">
        <v>8</v>
      </c>
      <c r="D44" s="43">
        <v>3.5</v>
      </c>
      <c r="E44" s="43">
        <v>50</v>
      </c>
      <c r="F44" s="43">
        <v>175</v>
      </c>
    </row>
    <row r="45" s="1" customFormat="1" ht="24" customHeight="1" spans="1:6">
      <c r="A45" s="43">
        <v>43</v>
      </c>
      <c r="B45" s="4" t="s">
        <v>53</v>
      </c>
      <c r="C45" s="4" t="s">
        <v>8</v>
      </c>
      <c r="D45" s="43">
        <v>6.5</v>
      </c>
      <c r="E45" s="43">
        <v>100</v>
      </c>
      <c r="F45" s="43">
        <v>650</v>
      </c>
    </row>
    <row r="46" s="1" customFormat="1" ht="15.75" customHeight="1" spans="1:6">
      <c r="A46" s="43">
        <v>44</v>
      </c>
      <c r="B46" s="4" t="s">
        <v>54</v>
      </c>
      <c r="C46" s="4" t="s">
        <v>8</v>
      </c>
      <c r="D46" s="43">
        <v>9.8</v>
      </c>
      <c r="E46" s="43">
        <v>30</v>
      </c>
      <c r="F46" s="43">
        <v>294</v>
      </c>
    </row>
    <row r="47" s="1" customFormat="1" ht="21" customHeight="1" spans="1:6">
      <c r="A47" s="43">
        <v>45</v>
      </c>
      <c r="B47" s="4" t="s">
        <v>55</v>
      </c>
      <c r="C47" s="4" t="s">
        <v>8</v>
      </c>
      <c r="D47" s="43">
        <v>6.3</v>
      </c>
      <c r="E47" s="43">
        <v>60</v>
      </c>
      <c r="F47" s="43">
        <v>378</v>
      </c>
    </row>
    <row r="48" s="1" customFormat="1" ht="21" customHeight="1" spans="1:6">
      <c r="A48" s="43">
        <v>46</v>
      </c>
      <c r="B48" s="4" t="s">
        <v>56</v>
      </c>
      <c r="C48" s="4" t="s">
        <v>8</v>
      </c>
      <c r="D48" s="43">
        <v>12</v>
      </c>
      <c r="E48" s="43">
        <v>30</v>
      </c>
      <c r="F48" s="43">
        <v>360</v>
      </c>
    </row>
    <row r="49" s="1" customFormat="1" ht="25" customHeight="1" spans="1:6">
      <c r="A49" s="43">
        <v>47</v>
      </c>
      <c r="B49" s="4" t="s">
        <v>57</v>
      </c>
      <c r="C49" s="4" t="s">
        <v>8</v>
      </c>
      <c r="D49" s="43">
        <v>2.5</v>
      </c>
      <c r="E49" s="43">
        <v>100</v>
      </c>
      <c r="F49" s="43">
        <v>250</v>
      </c>
    </row>
    <row r="50" s="1" customFormat="1" ht="21" customHeight="1" spans="1:6">
      <c r="A50" s="43">
        <v>48</v>
      </c>
      <c r="B50" s="4" t="s">
        <v>58</v>
      </c>
      <c r="C50" s="4" t="s">
        <v>8</v>
      </c>
      <c r="D50" s="43">
        <v>6</v>
      </c>
      <c r="E50" s="43">
        <v>50</v>
      </c>
      <c r="F50" s="43">
        <v>300</v>
      </c>
    </row>
    <row r="51" s="1" customFormat="1" ht="15.75" customHeight="1" spans="1:6">
      <c r="A51" s="43">
        <v>49</v>
      </c>
      <c r="B51" s="4" t="s">
        <v>59</v>
      </c>
      <c r="C51" s="4" t="s">
        <v>8</v>
      </c>
      <c r="D51" s="43">
        <v>8</v>
      </c>
      <c r="E51" s="43">
        <v>50</v>
      </c>
      <c r="F51" s="43">
        <v>400</v>
      </c>
    </row>
    <row r="52" s="1" customFormat="1" ht="15.75" customHeight="1" spans="1:6">
      <c r="A52" s="43">
        <v>50</v>
      </c>
      <c r="B52" s="4" t="s">
        <v>60</v>
      </c>
      <c r="C52" s="4" t="s">
        <v>8</v>
      </c>
      <c r="D52" s="43">
        <v>11</v>
      </c>
      <c r="E52" s="43">
        <v>50</v>
      </c>
      <c r="F52" s="43">
        <v>550</v>
      </c>
    </row>
    <row r="53" s="1" customFormat="1" ht="15.75" customHeight="1" spans="1:6">
      <c r="A53" s="43">
        <v>51</v>
      </c>
      <c r="B53" s="4" t="s">
        <v>61</v>
      </c>
      <c r="C53" s="4" t="s">
        <v>8</v>
      </c>
      <c r="D53" s="43">
        <v>39</v>
      </c>
      <c r="E53" s="43">
        <v>50</v>
      </c>
      <c r="F53" s="43">
        <v>1950</v>
      </c>
    </row>
    <row r="54" s="1" customFormat="1" ht="15.75" customHeight="1" spans="1:6">
      <c r="A54" s="43">
        <v>52</v>
      </c>
      <c r="B54" s="4" t="s">
        <v>62</v>
      </c>
      <c r="C54" s="4" t="s">
        <v>8</v>
      </c>
      <c r="D54" s="43">
        <v>4.9</v>
      </c>
      <c r="E54" s="43">
        <v>60</v>
      </c>
      <c r="F54" s="43">
        <v>294</v>
      </c>
    </row>
    <row r="55" s="1" customFormat="1" ht="15.75" customHeight="1" spans="1:6">
      <c r="A55" s="43">
        <v>53</v>
      </c>
      <c r="B55" s="4" t="s">
        <v>63</v>
      </c>
      <c r="C55" s="4" t="s">
        <v>8</v>
      </c>
      <c r="D55" s="43">
        <v>6.3</v>
      </c>
      <c r="E55" s="43">
        <v>60</v>
      </c>
      <c r="F55" s="43">
        <v>378</v>
      </c>
    </row>
    <row r="56" s="1" customFormat="1" ht="15.75" customHeight="1" spans="1:6">
      <c r="A56" s="43">
        <v>54</v>
      </c>
      <c r="B56" s="4" t="s">
        <v>64</v>
      </c>
      <c r="C56" s="4" t="s">
        <v>8</v>
      </c>
      <c r="D56" s="43">
        <v>6.5</v>
      </c>
      <c r="E56" s="43">
        <v>50</v>
      </c>
      <c r="F56" s="43">
        <v>325</v>
      </c>
    </row>
    <row r="57" s="1" customFormat="1" ht="15.75" customHeight="1" spans="1:6">
      <c r="A57" s="43">
        <v>55</v>
      </c>
      <c r="B57" s="4" t="s">
        <v>65</v>
      </c>
      <c r="C57" s="4" t="s">
        <v>8</v>
      </c>
      <c r="D57" s="43">
        <v>9</v>
      </c>
      <c r="E57" s="43">
        <v>50</v>
      </c>
      <c r="F57" s="43">
        <v>450</v>
      </c>
    </row>
    <row r="58" s="1" customFormat="1" ht="15.75" customHeight="1" spans="1:6">
      <c r="A58" s="43">
        <v>56</v>
      </c>
      <c r="B58" s="4" t="s">
        <v>66</v>
      </c>
      <c r="C58" s="4" t="s">
        <v>8</v>
      </c>
      <c r="D58" s="43">
        <v>2.8</v>
      </c>
      <c r="E58" s="50">
        <v>30</v>
      </c>
      <c r="F58" s="43">
        <v>84</v>
      </c>
    </row>
    <row r="59" s="1" customFormat="1" ht="15.75" customHeight="1" spans="1:6">
      <c r="A59" s="51" t="s">
        <v>67</v>
      </c>
      <c r="B59" s="52"/>
      <c r="C59" s="52"/>
      <c r="D59" s="52"/>
      <c r="E59" s="52"/>
      <c r="F59" s="50">
        <f>SUM(F3:F58)</f>
        <v>113492</v>
      </c>
    </row>
  </sheetData>
  <mergeCells count="2">
    <mergeCell ref="A1:F1"/>
    <mergeCell ref="A59:E5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5"/>
  <sheetViews>
    <sheetView tabSelected="1" workbookViewId="0">
      <selection activeCell="H5" sqref="H5"/>
    </sheetView>
  </sheetViews>
  <sheetFormatPr defaultColWidth="8" defaultRowHeight="14.25" outlineLevelCol="5"/>
  <cols>
    <col min="1" max="1" width="6.625" customWidth="1"/>
    <col min="2" max="2" width="18.6" style="41" customWidth="1"/>
    <col min="3" max="3" width="24.3" style="2" customWidth="1"/>
    <col min="4" max="4" width="31.2" customWidth="1"/>
    <col min="5" max="5" width="5.5" customWidth="1"/>
    <col min="6" max="6" width="9.8" customWidth="1"/>
    <col min="7" max="252" width="9" customWidth="1"/>
    <col min="253" max="253" width="9"/>
  </cols>
  <sheetData>
    <row r="1" customFormat="1" ht="39" customHeight="1" spans="1:6">
      <c r="A1" s="3" t="s">
        <v>0</v>
      </c>
      <c r="B1" s="42"/>
      <c r="C1" s="3"/>
      <c r="D1" s="3"/>
      <c r="E1" s="3"/>
      <c r="F1" s="3"/>
    </row>
    <row r="2" customFormat="1" ht="38" customHeight="1" spans="1:6">
      <c r="A2" s="4" t="s">
        <v>1</v>
      </c>
      <c r="B2" s="4" t="s">
        <v>68</v>
      </c>
      <c r="C2" s="4" t="s">
        <v>2</v>
      </c>
      <c r="D2" s="4" t="s">
        <v>69</v>
      </c>
      <c r="E2" s="4" t="s">
        <v>3</v>
      </c>
      <c r="F2" s="4" t="s">
        <v>70</v>
      </c>
    </row>
    <row r="3" customFormat="1" ht="61" customHeight="1" spans="1:6">
      <c r="A3" s="43">
        <v>1</v>
      </c>
      <c r="B3" s="4" t="s">
        <v>71</v>
      </c>
      <c r="C3" s="14" t="s">
        <v>72</v>
      </c>
      <c r="D3" s="44" t="s">
        <v>73</v>
      </c>
      <c r="E3" s="4" t="s">
        <v>8</v>
      </c>
      <c r="F3" s="4">
        <v>10</v>
      </c>
    </row>
    <row r="4" customFormat="1" ht="58" customHeight="1" spans="1:6">
      <c r="A4" s="43">
        <v>2</v>
      </c>
      <c r="B4" s="4"/>
      <c r="C4" s="14" t="s">
        <v>74</v>
      </c>
      <c r="D4" s="44"/>
      <c r="E4" s="4" t="s">
        <v>8</v>
      </c>
      <c r="F4" s="4">
        <v>10</v>
      </c>
    </row>
    <row r="5" customFormat="1" ht="56" customHeight="1" spans="1:6">
      <c r="A5" s="43">
        <v>3</v>
      </c>
      <c r="B5" s="4"/>
      <c r="C5" s="14" t="s">
        <v>75</v>
      </c>
      <c r="D5" s="44"/>
      <c r="E5" s="4" t="s">
        <v>8</v>
      </c>
      <c r="F5" s="4">
        <v>10</v>
      </c>
    </row>
    <row r="6" customFormat="1" ht="25" customHeight="1" spans="1:6">
      <c r="A6" s="43">
        <v>4</v>
      </c>
      <c r="B6" s="4"/>
      <c r="C6" s="14" t="s">
        <v>76</v>
      </c>
      <c r="D6" s="44" t="s">
        <v>77</v>
      </c>
      <c r="E6" s="4" t="s">
        <v>8</v>
      </c>
      <c r="F6" s="4">
        <v>15</v>
      </c>
    </row>
    <row r="7" customFormat="1" ht="25" customHeight="1" spans="1:6">
      <c r="A7" s="43">
        <v>5</v>
      </c>
      <c r="B7" s="4"/>
      <c r="C7" s="14" t="s">
        <v>78</v>
      </c>
      <c r="D7" s="44"/>
      <c r="E7" s="4" t="s">
        <v>8</v>
      </c>
      <c r="F7" s="4">
        <v>15</v>
      </c>
    </row>
    <row r="8" customFormat="1" ht="25" customHeight="1" spans="1:6">
      <c r="A8" s="43">
        <v>6</v>
      </c>
      <c r="B8" s="4"/>
      <c r="C8" s="14" t="s">
        <v>79</v>
      </c>
      <c r="D8" s="44"/>
      <c r="E8" s="4" t="s">
        <v>8</v>
      </c>
      <c r="F8" s="4">
        <v>15</v>
      </c>
    </row>
    <row r="9" customFormat="1" ht="23" customHeight="1" spans="1:6">
      <c r="A9" s="43">
        <v>7</v>
      </c>
      <c r="B9" s="4"/>
      <c r="C9" s="14" t="s">
        <v>80</v>
      </c>
      <c r="D9" s="44"/>
      <c r="E9" s="4" t="s">
        <v>8</v>
      </c>
      <c r="F9" s="4">
        <v>15</v>
      </c>
    </row>
    <row r="10" customFormat="1" ht="19" customHeight="1" spans="1:6">
      <c r="A10" s="43">
        <v>8</v>
      </c>
      <c r="B10" s="4"/>
      <c r="C10" s="14" t="s">
        <v>81</v>
      </c>
      <c r="D10" s="44"/>
      <c r="E10" s="4" t="s">
        <v>8</v>
      </c>
      <c r="F10" s="4">
        <v>15</v>
      </c>
    </row>
    <row r="11" customFormat="1" ht="21" customHeight="1" spans="1:6">
      <c r="A11" s="43">
        <v>9</v>
      </c>
      <c r="B11" s="4"/>
      <c r="C11" s="14" t="s">
        <v>82</v>
      </c>
      <c r="D11" s="44"/>
      <c r="E11" s="4" t="s">
        <v>8</v>
      </c>
      <c r="F11" s="4">
        <v>5</v>
      </c>
    </row>
    <row r="12" customFormat="1" ht="19" customHeight="1" spans="1:6">
      <c r="A12" s="43">
        <v>10</v>
      </c>
      <c r="B12" s="4"/>
      <c r="C12" s="14" t="s">
        <v>83</v>
      </c>
      <c r="D12" s="44"/>
      <c r="E12" s="4" t="s">
        <v>8</v>
      </c>
      <c r="F12" s="4">
        <v>10</v>
      </c>
    </row>
    <row r="13" customFormat="1" ht="20" customHeight="1" spans="1:6">
      <c r="A13" s="43">
        <v>11</v>
      </c>
      <c r="B13" s="4"/>
      <c r="C13" s="14" t="s">
        <v>84</v>
      </c>
      <c r="D13" s="44"/>
      <c r="E13" s="4" t="s">
        <v>8</v>
      </c>
      <c r="F13" s="4">
        <v>10</v>
      </c>
    </row>
    <row r="14" customFormat="1" ht="19" customHeight="1" spans="1:6">
      <c r="A14" s="43">
        <v>12</v>
      </c>
      <c r="B14" s="4"/>
      <c r="C14" s="14" t="s">
        <v>85</v>
      </c>
      <c r="D14" s="44"/>
      <c r="E14" s="4" t="s">
        <v>8</v>
      </c>
      <c r="F14" s="4">
        <v>10</v>
      </c>
    </row>
    <row r="15" customFormat="1" ht="22" customHeight="1" spans="1:6">
      <c r="A15" s="43">
        <v>13</v>
      </c>
      <c r="B15" s="4"/>
      <c r="C15" s="14" t="s">
        <v>86</v>
      </c>
      <c r="D15" s="44"/>
      <c r="E15" s="4" t="s">
        <v>8</v>
      </c>
      <c r="F15" s="4">
        <v>10</v>
      </c>
    </row>
    <row r="16" customFormat="1" ht="23" customHeight="1" spans="1:6">
      <c r="A16" s="43">
        <v>14</v>
      </c>
      <c r="B16" s="4"/>
      <c r="C16" s="14" t="s">
        <v>87</v>
      </c>
      <c r="D16" s="44"/>
      <c r="E16" s="4" t="s">
        <v>8</v>
      </c>
      <c r="F16" s="4">
        <v>5</v>
      </c>
    </row>
    <row r="17" customFormat="1" ht="27" customHeight="1" spans="1:6">
      <c r="A17" s="43">
        <v>15</v>
      </c>
      <c r="B17" s="4"/>
      <c r="C17" s="14" t="s">
        <v>88</v>
      </c>
      <c r="D17" s="44"/>
      <c r="E17" s="4" t="s">
        <v>8</v>
      </c>
      <c r="F17" s="4">
        <v>10</v>
      </c>
    </row>
    <row r="18" customFormat="1" ht="32" customHeight="1" spans="1:6">
      <c r="A18" s="43">
        <v>16</v>
      </c>
      <c r="B18" s="4"/>
      <c r="C18" s="14" t="s">
        <v>89</v>
      </c>
      <c r="D18" s="44" t="s">
        <v>90</v>
      </c>
      <c r="E18" s="4" t="s">
        <v>8</v>
      </c>
      <c r="F18" s="4">
        <v>15</v>
      </c>
    </row>
    <row r="19" customFormat="1" ht="27" customHeight="1" spans="1:6">
      <c r="A19" s="43">
        <v>17</v>
      </c>
      <c r="B19" s="4"/>
      <c r="C19" s="14" t="s">
        <v>91</v>
      </c>
      <c r="D19" s="44"/>
      <c r="E19" s="4" t="s">
        <v>8</v>
      </c>
      <c r="F19" s="4">
        <v>15</v>
      </c>
    </row>
    <row r="20" customFormat="1" ht="25" customHeight="1" spans="1:6">
      <c r="A20" s="43">
        <v>18</v>
      </c>
      <c r="B20" s="4"/>
      <c r="C20" s="14" t="s">
        <v>92</v>
      </c>
      <c r="D20" s="44"/>
      <c r="E20" s="4" t="s">
        <v>8</v>
      </c>
      <c r="F20" s="4">
        <v>20</v>
      </c>
    </row>
    <row r="21" customFormat="1" ht="34" customHeight="1" spans="1:6">
      <c r="A21" s="43">
        <v>19</v>
      </c>
      <c r="B21" s="4"/>
      <c r="C21" s="14" t="s">
        <v>93</v>
      </c>
      <c r="D21" s="44"/>
      <c r="E21" s="4" t="s">
        <v>8</v>
      </c>
      <c r="F21" s="4">
        <v>20</v>
      </c>
    </row>
    <row r="22" customFormat="1" ht="27.75" customHeight="1" spans="1:6">
      <c r="A22" s="43">
        <v>20</v>
      </c>
      <c r="B22" s="4"/>
      <c r="C22" s="14" t="s">
        <v>94</v>
      </c>
      <c r="D22" s="44"/>
      <c r="E22" s="4" t="s">
        <v>8</v>
      </c>
      <c r="F22" s="4">
        <v>10</v>
      </c>
    </row>
    <row r="23" customFormat="1" ht="27.75" customHeight="1" spans="1:6">
      <c r="A23" s="43">
        <v>21</v>
      </c>
      <c r="B23" s="4"/>
      <c r="C23" s="14" t="s">
        <v>95</v>
      </c>
      <c r="D23" s="44"/>
      <c r="E23" s="4" t="s">
        <v>8</v>
      </c>
      <c r="F23" s="4">
        <v>10</v>
      </c>
    </row>
    <row r="24" customFormat="1" ht="25" customHeight="1" spans="1:6">
      <c r="A24" s="43">
        <v>22</v>
      </c>
      <c r="B24" s="4"/>
      <c r="C24" s="14" t="s">
        <v>96</v>
      </c>
      <c r="D24" s="44"/>
      <c r="E24" s="4" t="s">
        <v>8</v>
      </c>
      <c r="F24" s="4">
        <v>10</v>
      </c>
    </row>
    <row r="25" customFormat="1" ht="28" customHeight="1" spans="1:6">
      <c r="A25" s="43">
        <v>23</v>
      </c>
      <c r="B25" s="4"/>
      <c r="C25" s="14" t="s">
        <v>97</v>
      </c>
      <c r="D25" s="44"/>
      <c r="E25" s="4" t="s">
        <v>8</v>
      </c>
      <c r="F25" s="4">
        <v>6</v>
      </c>
    </row>
    <row r="26" customFormat="1" ht="34" customHeight="1" spans="1:6">
      <c r="A26" s="43">
        <v>24</v>
      </c>
      <c r="B26" s="4"/>
      <c r="C26" s="14" t="s">
        <v>98</v>
      </c>
      <c r="D26" s="44"/>
      <c r="E26" s="4" t="s">
        <v>8</v>
      </c>
      <c r="F26" s="4">
        <v>5</v>
      </c>
    </row>
    <row r="27" customFormat="1" ht="32" customHeight="1" spans="1:6">
      <c r="A27" s="43">
        <v>25</v>
      </c>
      <c r="B27" s="4"/>
      <c r="C27" s="14" t="s">
        <v>99</v>
      </c>
      <c r="D27" s="44"/>
      <c r="E27" s="4" t="s">
        <v>8</v>
      </c>
      <c r="F27" s="4">
        <v>5</v>
      </c>
    </row>
    <row r="28" s="1" customFormat="1" ht="16.5" customHeight="1" spans="1:6">
      <c r="A28" s="43">
        <v>26</v>
      </c>
      <c r="B28" s="4" t="s">
        <v>100</v>
      </c>
      <c r="C28" s="45" t="s">
        <v>101</v>
      </c>
      <c r="D28" s="43" t="s">
        <v>102</v>
      </c>
      <c r="E28" s="4" t="s">
        <v>26</v>
      </c>
      <c r="F28" s="4">
        <v>150</v>
      </c>
    </row>
    <row r="29" s="1" customFormat="1" ht="16.5" customHeight="1" spans="1:6">
      <c r="A29" s="43">
        <v>27</v>
      </c>
      <c r="B29" s="4"/>
      <c r="C29" s="45" t="s">
        <v>101</v>
      </c>
      <c r="D29" s="43" t="s">
        <v>103</v>
      </c>
      <c r="E29" s="4" t="s">
        <v>26</v>
      </c>
      <c r="F29" s="4">
        <v>100</v>
      </c>
    </row>
    <row r="30" s="1" customFormat="1" ht="16.5" customHeight="1" spans="1:6">
      <c r="A30" s="43">
        <v>28</v>
      </c>
      <c r="B30" s="4"/>
      <c r="C30" s="45" t="s">
        <v>101</v>
      </c>
      <c r="D30" s="43" t="s">
        <v>104</v>
      </c>
      <c r="E30" s="4" t="s">
        <v>26</v>
      </c>
      <c r="F30" s="4">
        <v>50</v>
      </c>
    </row>
    <row r="31" s="1" customFormat="1" ht="28.5" customHeight="1" spans="1:6">
      <c r="A31" s="43">
        <v>29</v>
      </c>
      <c r="B31" s="4"/>
      <c r="C31" s="45" t="s">
        <v>105</v>
      </c>
      <c r="D31" s="43" t="s">
        <v>102</v>
      </c>
      <c r="E31" s="4" t="s">
        <v>8</v>
      </c>
      <c r="F31" s="4">
        <v>20</v>
      </c>
    </row>
    <row r="32" s="1" customFormat="1" ht="28.5" customHeight="1" spans="1:6">
      <c r="A32" s="43">
        <v>30</v>
      </c>
      <c r="B32" s="4"/>
      <c r="C32" s="45" t="s">
        <v>105</v>
      </c>
      <c r="D32" s="43" t="s">
        <v>103</v>
      </c>
      <c r="E32" s="4" t="s">
        <v>8</v>
      </c>
      <c r="F32" s="4">
        <v>30</v>
      </c>
    </row>
    <row r="33" s="1" customFormat="1" ht="28.5" customHeight="1" spans="1:6">
      <c r="A33" s="43">
        <v>31</v>
      </c>
      <c r="B33" s="4"/>
      <c r="C33" s="45" t="s">
        <v>106</v>
      </c>
      <c r="D33" s="43" t="s">
        <v>103</v>
      </c>
      <c r="E33" s="4" t="s">
        <v>8</v>
      </c>
      <c r="F33" s="4">
        <v>15</v>
      </c>
    </row>
    <row r="34" s="1" customFormat="1" ht="28.5" customHeight="1" spans="1:6">
      <c r="A34" s="43">
        <v>32</v>
      </c>
      <c r="B34" s="4"/>
      <c r="C34" s="45" t="s">
        <v>107</v>
      </c>
      <c r="D34" s="43" t="s">
        <v>102</v>
      </c>
      <c r="E34" s="4" t="s">
        <v>31</v>
      </c>
      <c r="F34" s="4">
        <v>30</v>
      </c>
    </row>
    <row r="35" s="1" customFormat="1" ht="16.5" customHeight="1" spans="1:6">
      <c r="A35" s="43">
        <v>33</v>
      </c>
      <c r="B35" s="4"/>
      <c r="C35" s="45" t="s">
        <v>108</v>
      </c>
      <c r="D35" s="43" t="s">
        <v>109</v>
      </c>
      <c r="E35" s="4" t="s">
        <v>31</v>
      </c>
      <c r="F35" s="4">
        <v>10</v>
      </c>
    </row>
    <row r="36" s="1" customFormat="1" ht="16.5" customHeight="1" spans="1:6">
      <c r="A36" s="43">
        <v>34</v>
      </c>
      <c r="B36" s="4"/>
      <c r="C36" s="45" t="s">
        <v>110</v>
      </c>
      <c r="D36" s="43" t="s">
        <v>109</v>
      </c>
      <c r="E36" s="4" t="s">
        <v>31</v>
      </c>
      <c r="F36" s="4">
        <v>10</v>
      </c>
    </row>
    <row r="37" s="1" customFormat="1" ht="16.5" customHeight="1" spans="1:6">
      <c r="A37" s="43">
        <v>35</v>
      </c>
      <c r="B37" s="4"/>
      <c r="C37" s="46" t="s">
        <v>111</v>
      </c>
      <c r="D37" s="4" t="s">
        <v>112</v>
      </c>
      <c r="E37" s="4" t="s">
        <v>8</v>
      </c>
      <c r="F37" s="4">
        <v>50</v>
      </c>
    </row>
    <row r="38" s="1" customFormat="1" ht="16.5" customHeight="1" spans="1:6">
      <c r="A38" s="43">
        <v>36</v>
      </c>
      <c r="B38" s="4"/>
      <c r="C38" s="47" t="s">
        <v>113</v>
      </c>
      <c r="D38" s="48" t="s">
        <v>114</v>
      </c>
      <c r="E38" s="4" t="s">
        <v>26</v>
      </c>
      <c r="F38" s="4">
        <v>300</v>
      </c>
    </row>
    <row r="39" s="1" customFormat="1" ht="16.5" customHeight="1" spans="1:6">
      <c r="A39" s="43">
        <v>37</v>
      </c>
      <c r="B39" s="4"/>
      <c r="C39" s="47" t="s">
        <v>113</v>
      </c>
      <c r="D39" s="48" t="s">
        <v>115</v>
      </c>
      <c r="E39" s="4" t="s">
        <v>26</v>
      </c>
      <c r="F39" s="4">
        <v>50</v>
      </c>
    </row>
    <row r="40" s="1" customFormat="1" ht="16.5" customHeight="1" spans="1:6">
      <c r="A40" s="43">
        <v>38</v>
      </c>
      <c r="B40" s="4"/>
      <c r="C40" s="14" t="s">
        <v>116</v>
      </c>
      <c r="D40" s="33" t="s">
        <v>117</v>
      </c>
      <c r="E40" s="4" t="s">
        <v>26</v>
      </c>
      <c r="F40" s="4">
        <v>100</v>
      </c>
    </row>
    <row r="41" s="1" customFormat="1" ht="16.5" customHeight="1" spans="1:6">
      <c r="A41" s="43">
        <v>39</v>
      </c>
      <c r="B41" s="4"/>
      <c r="C41" s="14" t="s">
        <v>116</v>
      </c>
      <c r="D41" s="33" t="s">
        <v>118</v>
      </c>
      <c r="E41" s="4" t="s">
        <v>26</v>
      </c>
      <c r="F41" s="4">
        <v>40</v>
      </c>
    </row>
    <row r="42" s="1" customFormat="1" ht="16.5" customHeight="1" spans="1:6">
      <c r="A42" s="43">
        <v>40</v>
      </c>
      <c r="B42" s="4"/>
      <c r="C42" s="14" t="s">
        <v>119</v>
      </c>
      <c r="D42" s="33" t="s">
        <v>120</v>
      </c>
      <c r="E42" s="4" t="s">
        <v>26</v>
      </c>
      <c r="F42" s="4">
        <v>25</v>
      </c>
    </row>
    <row r="43" s="1" customFormat="1" ht="16.5" customHeight="1" spans="1:6">
      <c r="A43" s="43">
        <v>41</v>
      </c>
      <c r="B43" s="4"/>
      <c r="C43" s="14" t="s">
        <v>119</v>
      </c>
      <c r="D43" s="33" t="s">
        <v>121</v>
      </c>
      <c r="E43" s="4" t="s">
        <v>26</v>
      </c>
      <c r="F43" s="4">
        <v>50</v>
      </c>
    </row>
    <row r="44" s="1" customFormat="1" ht="16.5" customHeight="1" spans="1:6">
      <c r="A44" s="43">
        <v>42</v>
      </c>
      <c r="B44" s="4"/>
      <c r="C44" s="47" t="s">
        <v>122</v>
      </c>
      <c r="D44" s="33" t="s">
        <v>123</v>
      </c>
      <c r="E44" s="4" t="s">
        <v>8</v>
      </c>
      <c r="F44" s="4">
        <v>150</v>
      </c>
    </row>
    <row r="45" s="1" customFormat="1" ht="16.5" customHeight="1" spans="1:6">
      <c r="A45" s="43">
        <v>43</v>
      </c>
      <c r="B45" s="4"/>
      <c r="C45" s="47" t="s">
        <v>124</v>
      </c>
      <c r="D45" s="48" t="s">
        <v>125</v>
      </c>
      <c r="E45" s="4" t="s">
        <v>8</v>
      </c>
      <c r="F45" s="4">
        <v>50</v>
      </c>
    </row>
    <row r="46" s="1" customFormat="1" ht="16.5" customHeight="1" spans="1:6">
      <c r="A46" s="43">
        <v>44</v>
      </c>
      <c r="B46" s="4"/>
      <c r="C46" s="47" t="s">
        <v>126</v>
      </c>
      <c r="D46" s="48" t="s">
        <v>127</v>
      </c>
      <c r="E46" s="4" t="s">
        <v>8</v>
      </c>
      <c r="F46" s="4">
        <v>50</v>
      </c>
    </row>
    <row r="47" s="1" customFormat="1" ht="16.5" customHeight="1" spans="1:6">
      <c r="A47" s="43">
        <v>45</v>
      </c>
      <c r="B47" s="4"/>
      <c r="C47" s="47" t="s">
        <v>128</v>
      </c>
      <c r="D47" s="48" t="s">
        <v>129</v>
      </c>
      <c r="E47" s="4" t="s">
        <v>8</v>
      </c>
      <c r="F47" s="4">
        <v>50</v>
      </c>
    </row>
    <row r="48" s="1" customFormat="1" ht="16.5" customHeight="1" spans="1:6">
      <c r="A48" s="43">
        <v>46</v>
      </c>
      <c r="B48" s="4"/>
      <c r="C48" s="47" t="s">
        <v>130</v>
      </c>
      <c r="D48" s="48" t="s">
        <v>131</v>
      </c>
      <c r="E48" s="4" t="s">
        <v>8</v>
      </c>
      <c r="F48" s="4">
        <v>50</v>
      </c>
    </row>
    <row r="49" s="1" customFormat="1" ht="16.5" customHeight="1" spans="1:6">
      <c r="A49" s="43">
        <v>47</v>
      </c>
      <c r="B49" s="4"/>
      <c r="C49" s="47" t="s">
        <v>132</v>
      </c>
      <c r="D49" s="48" t="s">
        <v>133</v>
      </c>
      <c r="E49" s="4" t="s">
        <v>8</v>
      </c>
      <c r="F49" s="4">
        <v>50</v>
      </c>
    </row>
    <row r="50" s="1" customFormat="1" ht="16.5" customHeight="1" spans="1:6">
      <c r="A50" s="43">
        <v>48</v>
      </c>
      <c r="B50" s="4"/>
      <c r="C50" s="47" t="s">
        <v>134</v>
      </c>
      <c r="D50" s="48" t="s">
        <v>135</v>
      </c>
      <c r="E50" s="4" t="s">
        <v>8</v>
      </c>
      <c r="F50" s="4">
        <v>200</v>
      </c>
    </row>
    <row r="51" s="1" customFormat="1" ht="54" customHeight="1" spans="1:6">
      <c r="A51" s="43">
        <v>49</v>
      </c>
      <c r="B51" s="4" t="s">
        <v>136</v>
      </c>
      <c r="C51" s="47" t="s">
        <v>137</v>
      </c>
      <c r="D51" s="48" t="s">
        <v>138</v>
      </c>
      <c r="E51" s="4" t="s">
        <v>8</v>
      </c>
      <c r="F51" s="4">
        <v>20</v>
      </c>
    </row>
    <row r="52" s="1" customFormat="1" ht="16.5" customHeight="1" spans="1:6">
      <c r="A52" s="43">
        <v>50</v>
      </c>
      <c r="B52" s="4" t="s">
        <v>139</v>
      </c>
      <c r="C52" s="14" t="s">
        <v>140</v>
      </c>
      <c r="D52" s="33" t="s">
        <v>141</v>
      </c>
      <c r="E52" s="4" t="s">
        <v>8</v>
      </c>
      <c r="F52" s="4">
        <v>20</v>
      </c>
    </row>
    <row r="53" s="1" customFormat="1" ht="16.5" customHeight="1" spans="1:6">
      <c r="A53" s="43">
        <v>51</v>
      </c>
      <c r="B53" s="4"/>
      <c r="C53" s="14" t="s">
        <v>140</v>
      </c>
      <c r="D53" s="33" t="s">
        <v>142</v>
      </c>
      <c r="E53" s="4" t="s">
        <v>8</v>
      </c>
      <c r="F53" s="4">
        <v>20</v>
      </c>
    </row>
    <row r="54" s="1" customFormat="1" ht="16.5" customHeight="1" spans="1:6">
      <c r="A54" s="43">
        <v>52</v>
      </c>
      <c r="B54" s="4"/>
      <c r="C54" s="14" t="s">
        <v>140</v>
      </c>
      <c r="D54" s="33" t="s">
        <v>143</v>
      </c>
      <c r="E54" s="4" t="s">
        <v>8</v>
      </c>
      <c r="F54" s="4">
        <v>40</v>
      </c>
    </row>
    <row r="55" s="1" customFormat="1" ht="16.5" customHeight="1" spans="1:6">
      <c r="A55" s="43">
        <v>53</v>
      </c>
      <c r="B55" s="4"/>
      <c r="C55" s="14" t="s">
        <v>140</v>
      </c>
      <c r="D55" s="33" t="s">
        <v>144</v>
      </c>
      <c r="E55" s="4" t="s">
        <v>8</v>
      </c>
      <c r="F55" s="4">
        <v>5</v>
      </c>
    </row>
    <row r="56" s="1" customFormat="1" ht="16.5" customHeight="1" spans="1:6">
      <c r="A56" s="43">
        <v>54</v>
      </c>
      <c r="B56" s="4"/>
      <c r="C56" s="14" t="s">
        <v>140</v>
      </c>
      <c r="D56" s="33" t="s">
        <v>145</v>
      </c>
      <c r="E56" s="4" t="s">
        <v>8</v>
      </c>
      <c r="F56" s="4">
        <v>5</v>
      </c>
    </row>
    <row r="57" s="1" customFormat="1" ht="16.5" customHeight="1" spans="1:6">
      <c r="A57" s="43">
        <v>55</v>
      </c>
      <c r="B57" s="4"/>
      <c r="C57" s="14" t="s">
        <v>140</v>
      </c>
      <c r="D57" s="33" t="s">
        <v>146</v>
      </c>
      <c r="E57" s="4" t="s">
        <v>8</v>
      </c>
      <c r="F57" s="4">
        <v>5</v>
      </c>
    </row>
    <row r="58" s="1" customFormat="1" ht="16.5" customHeight="1" spans="1:6">
      <c r="A58" s="43">
        <v>56</v>
      </c>
      <c r="B58" s="4"/>
      <c r="C58" s="14" t="s">
        <v>147</v>
      </c>
      <c r="D58" s="33" t="s">
        <v>148</v>
      </c>
      <c r="E58" s="4" t="s">
        <v>8</v>
      </c>
      <c r="F58" s="4">
        <v>10</v>
      </c>
    </row>
    <row r="59" s="1" customFormat="1" ht="16.5" customHeight="1" spans="1:6">
      <c r="A59" s="43">
        <v>57</v>
      </c>
      <c r="B59" s="4"/>
      <c r="C59" s="14" t="s">
        <v>147</v>
      </c>
      <c r="D59" s="33" t="s">
        <v>149</v>
      </c>
      <c r="E59" s="4" t="s">
        <v>8</v>
      </c>
      <c r="F59" s="4">
        <v>30</v>
      </c>
    </row>
    <row r="60" s="1" customFormat="1" ht="16.5" customHeight="1" spans="1:6">
      <c r="A60" s="43">
        <v>58</v>
      </c>
      <c r="B60" s="4" t="s">
        <v>150</v>
      </c>
      <c r="C60" s="14" t="s">
        <v>151</v>
      </c>
      <c r="D60" s="33" t="s">
        <v>152</v>
      </c>
      <c r="E60" s="4" t="s">
        <v>34</v>
      </c>
      <c r="F60" s="4">
        <v>300</v>
      </c>
    </row>
    <row r="61" s="1" customFormat="1" ht="16.5" customHeight="1" spans="1:6">
      <c r="A61" s="43">
        <v>59</v>
      </c>
      <c r="B61" s="4"/>
      <c r="C61" s="14" t="s">
        <v>153</v>
      </c>
      <c r="D61" s="33" t="s">
        <v>154</v>
      </c>
      <c r="E61" s="4" t="s">
        <v>34</v>
      </c>
      <c r="F61" s="4">
        <v>300</v>
      </c>
    </row>
    <row r="62" s="1" customFormat="1" ht="16.5" customHeight="1" spans="1:6">
      <c r="A62" s="43">
        <v>60</v>
      </c>
      <c r="B62" s="4"/>
      <c r="C62" s="14" t="s">
        <v>155</v>
      </c>
      <c r="D62" s="33" t="s">
        <v>156</v>
      </c>
      <c r="E62" s="4" t="s">
        <v>34</v>
      </c>
      <c r="F62" s="4">
        <v>200</v>
      </c>
    </row>
    <row r="63" s="1" customFormat="1" ht="18" customHeight="1" spans="1:6">
      <c r="A63" s="43">
        <v>61</v>
      </c>
      <c r="B63" s="4"/>
      <c r="C63" s="14" t="s">
        <v>155</v>
      </c>
      <c r="D63" s="33" t="s">
        <v>157</v>
      </c>
      <c r="E63" s="4" t="s">
        <v>34</v>
      </c>
      <c r="F63" s="4">
        <v>200</v>
      </c>
    </row>
    <row r="64" s="1" customFormat="1" ht="19" customHeight="1" spans="1:6">
      <c r="A64" s="43">
        <v>62</v>
      </c>
      <c r="B64" s="4"/>
      <c r="C64" s="14" t="s">
        <v>158</v>
      </c>
      <c r="D64" s="33" t="s">
        <v>156</v>
      </c>
      <c r="E64" s="4" t="s">
        <v>34</v>
      </c>
      <c r="F64" s="4">
        <v>100</v>
      </c>
    </row>
    <row r="65" s="1" customFormat="1" ht="16.5" customHeight="1" spans="1:6">
      <c r="A65" s="43">
        <v>63</v>
      </c>
      <c r="B65" s="4"/>
      <c r="C65" s="14" t="s">
        <v>159</v>
      </c>
      <c r="D65" s="33" t="s">
        <v>157</v>
      </c>
      <c r="E65" s="4" t="s">
        <v>34</v>
      </c>
      <c r="F65" s="4">
        <v>100</v>
      </c>
    </row>
    <row r="66" s="1" customFormat="1" ht="19" customHeight="1" spans="1:6">
      <c r="A66" s="43">
        <v>64</v>
      </c>
      <c r="B66" s="4"/>
      <c r="C66" s="14" t="s">
        <v>160</v>
      </c>
      <c r="D66" s="33" t="s">
        <v>157</v>
      </c>
      <c r="E66" s="4" t="s">
        <v>34</v>
      </c>
      <c r="F66" s="4">
        <v>100</v>
      </c>
    </row>
    <row r="67" s="1" customFormat="1" ht="19" customHeight="1" spans="1:6">
      <c r="A67" s="43">
        <v>65</v>
      </c>
      <c r="B67" s="4"/>
      <c r="C67" s="14" t="s">
        <v>160</v>
      </c>
      <c r="D67" s="33" t="s">
        <v>161</v>
      </c>
      <c r="E67" s="4" t="s">
        <v>34</v>
      </c>
      <c r="F67" s="4">
        <v>100</v>
      </c>
    </row>
    <row r="68" s="1" customFormat="1" ht="16.5" customHeight="1" spans="1:6">
      <c r="A68" s="43">
        <v>66</v>
      </c>
      <c r="B68" s="4"/>
      <c r="C68" s="14" t="s">
        <v>162</v>
      </c>
      <c r="D68" s="33" t="s">
        <v>152</v>
      </c>
      <c r="E68" s="4" t="s">
        <v>34</v>
      </c>
      <c r="F68" s="4">
        <v>200</v>
      </c>
    </row>
    <row r="69" s="1" customFormat="1" ht="16.5" customHeight="1" spans="1:6">
      <c r="A69" s="43">
        <v>67</v>
      </c>
      <c r="B69" s="4"/>
      <c r="C69" s="14" t="s">
        <v>162</v>
      </c>
      <c r="D69" s="33" t="s">
        <v>156</v>
      </c>
      <c r="E69" s="4" t="s">
        <v>34</v>
      </c>
      <c r="F69" s="4">
        <v>300</v>
      </c>
    </row>
    <row r="70" s="1" customFormat="1" ht="16.5" customHeight="1" spans="1:6">
      <c r="A70" s="43">
        <v>68</v>
      </c>
      <c r="B70" s="4" t="s">
        <v>163</v>
      </c>
      <c r="C70" s="14" t="s">
        <v>164</v>
      </c>
      <c r="D70" s="33" t="s">
        <v>165</v>
      </c>
      <c r="E70" s="4" t="s">
        <v>26</v>
      </c>
      <c r="F70" s="4">
        <v>60</v>
      </c>
    </row>
    <row r="71" s="1" customFormat="1" ht="16.5" customHeight="1" spans="1:6">
      <c r="A71" s="43">
        <v>69</v>
      </c>
      <c r="B71" s="4"/>
      <c r="C71" s="14" t="s">
        <v>164</v>
      </c>
      <c r="D71" s="33" t="s">
        <v>166</v>
      </c>
      <c r="E71" s="4" t="s">
        <v>26</v>
      </c>
      <c r="F71" s="4">
        <v>100</v>
      </c>
    </row>
    <row r="72" s="1" customFormat="1" ht="16.5" customHeight="1" spans="1:6">
      <c r="A72" s="43">
        <v>70</v>
      </c>
      <c r="B72" s="4"/>
      <c r="C72" s="14" t="s">
        <v>164</v>
      </c>
      <c r="D72" s="33" t="s">
        <v>167</v>
      </c>
      <c r="E72" s="4" t="s">
        <v>26</v>
      </c>
      <c r="F72" s="4">
        <v>100</v>
      </c>
    </row>
    <row r="73" s="1" customFormat="1" ht="48" customHeight="1" spans="1:6">
      <c r="A73" s="43">
        <v>71</v>
      </c>
      <c r="B73" s="4" t="s">
        <v>168</v>
      </c>
      <c r="C73" s="14" t="s">
        <v>169</v>
      </c>
      <c r="D73" s="33" t="s">
        <v>170</v>
      </c>
      <c r="E73" s="4" t="s">
        <v>34</v>
      </c>
      <c r="F73" s="4">
        <v>100</v>
      </c>
    </row>
    <row r="74" s="1" customFormat="1" ht="48" customHeight="1" spans="1:6">
      <c r="A74" s="43">
        <v>72</v>
      </c>
      <c r="B74" s="4" t="s">
        <v>171</v>
      </c>
      <c r="C74" s="14" t="s">
        <v>172</v>
      </c>
      <c r="D74" s="33" t="s">
        <v>173</v>
      </c>
      <c r="E74" s="4" t="s">
        <v>34</v>
      </c>
      <c r="F74" s="4">
        <v>50</v>
      </c>
    </row>
    <row r="75" s="1" customFormat="1" ht="52" customHeight="1" spans="1:6">
      <c r="A75" s="43">
        <v>73</v>
      </c>
      <c r="B75" s="4" t="s">
        <v>174</v>
      </c>
      <c r="C75" s="14" t="s">
        <v>175</v>
      </c>
      <c r="D75" s="33" t="s">
        <v>176</v>
      </c>
      <c r="E75" s="4" t="s">
        <v>34</v>
      </c>
      <c r="F75" s="4">
        <v>150</v>
      </c>
    </row>
    <row r="76" s="1" customFormat="1" ht="16.5" customHeight="1" spans="1:6">
      <c r="A76" s="43">
        <v>74</v>
      </c>
      <c r="B76" s="4" t="s">
        <v>163</v>
      </c>
      <c r="C76" s="14" t="s">
        <v>177</v>
      </c>
      <c r="D76" s="33" t="s">
        <v>178</v>
      </c>
      <c r="E76" s="4" t="s">
        <v>26</v>
      </c>
      <c r="F76" s="4">
        <v>50</v>
      </c>
    </row>
    <row r="77" s="1" customFormat="1" ht="16.5" customHeight="1" spans="1:6">
      <c r="A77" s="43">
        <v>75</v>
      </c>
      <c r="B77" s="4"/>
      <c r="C77" s="14" t="s">
        <v>179</v>
      </c>
      <c r="D77" s="33" t="s">
        <v>178</v>
      </c>
      <c r="E77" s="4" t="s">
        <v>26</v>
      </c>
      <c r="F77" s="4">
        <v>50</v>
      </c>
    </row>
    <row r="78" s="1" customFormat="1" ht="16.5" customHeight="1" spans="1:6">
      <c r="A78" s="43">
        <v>76</v>
      </c>
      <c r="B78" s="4"/>
      <c r="C78" s="14" t="s">
        <v>180</v>
      </c>
      <c r="D78" s="33" t="s">
        <v>181</v>
      </c>
      <c r="E78" s="4" t="s">
        <v>8</v>
      </c>
      <c r="F78" s="4">
        <v>40</v>
      </c>
    </row>
    <row r="79" s="1" customFormat="1" ht="16.5" customHeight="1" spans="1:6">
      <c r="A79" s="43">
        <v>77</v>
      </c>
      <c r="B79" s="4"/>
      <c r="C79" s="14" t="s">
        <v>182</v>
      </c>
      <c r="D79" s="33" t="s">
        <v>183</v>
      </c>
      <c r="E79" s="4" t="s">
        <v>8</v>
      </c>
      <c r="F79" s="4">
        <v>20</v>
      </c>
    </row>
    <row r="80" s="1" customFormat="1" ht="16.5" customHeight="1" spans="1:6">
      <c r="A80" s="43">
        <v>78</v>
      </c>
      <c r="B80" s="4"/>
      <c r="C80" s="14" t="s">
        <v>184</v>
      </c>
      <c r="D80" s="33" t="s">
        <v>185</v>
      </c>
      <c r="E80" s="4" t="s">
        <v>8</v>
      </c>
      <c r="F80" s="4">
        <v>60</v>
      </c>
    </row>
    <row r="81" s="1" customFormat="1" ht="16.5" customHeight="1" spans="1:6">
      <c r="A81" s="43">
        <v>79</v>
      </c>
      <c r="B81" s="4"/>
      <c r="C81" s="14" t="s">
        <v>186</v>
      </c>
      <c r="D81" s="33" t="s">
        <v>187</v>
      </c>
      <c r="E81" s="4" t="s">
        <v>8</v>
      </c>
      <c r="F81" s="4">
        <v>50</v>
      </c>
    </row>
    <row r="82" s="1" customFormat="1" ht="34" customHeight="1" spans="1:6">
      <c r="A82" s="43">
        <v>80</v>
      </c>
      <c r="B82" s="4" t="s">
        <v>188</v>
      </c>
      <c r="C82" s="14" t="s">
        <v>189</v>
      </c>
      <c r="D82" s="33" t="s">
        <v>190</v>
      </c>
      <c r="E82" s="4" t="s">
        <v>8</v>
      </c>
      <c r="F82" s="4">
        <v>20</v>
      </c>
    </row>
    <row r="83" s="1" customFormat="1" ht="16.5" customHeight="1" spans="1:6">
      <c r="A83" s="43">
        <v>81</v>
      </c>
      <c r="B83" s="4" t="s">
        <v>191</v>
      </c>
      <c r="C83" s="14" t="s">
        <v>192</v>
      </c>
      <c r="D83" s="33" t="s">
        <v>193</v>
      </c>
      <c r="E83" s="4" t="s">
        <v>8</v>
      </c>
      <c r="F83" s="4">
        <v>10</v>
      </c>
    </row>
    <row r="84" s="1" customFormat="1" ht="16.5" customHeight="1" spans="1:6">
      <c r="A84" s="43">
        <v>82</v>
      </c>
      <c r="B84" s="4"/>
      <c r="C84" s="14" t="s">
        <v>192</v>
      </c>
      <c r="D84" s="33" t="s">
        <v>194</v>
      </c>
      <c r="E84" s="4" t="s">
        <v>8</v>
      </c>
      <c r="F84" s="4">
        <v>30</v>
      </c>
    </row>
    <row r="85" s="1" customFormat="1" ht="16.5" customHeight="1" spans="1:6">
      <c r="A85" s="43">
        <v>83</v>
      </c>
      <c r="B85" s="4"/>
      <c r="C85" s="14" t="s">
        <v>192</v>
      </c>
      <c r="D85" s="33" t="s">
        <v>195</v>
      </c>
      <c r="E85" s="4" t="s">
        <v>8</v>
      </c>
      <c r="F85" s="4">
        <v>30</v>
      </c>
    </row>
    <row r="86" s="1" customFormat="1" ht="16.5" customHeight="1" spans="1:6">
      <c r="A86" s="43">
        <v>84</v>
      </c>
      <c r="B86" s="4"/>
      <c r="C86" s="14" t="s">
        <v>196</v>
      </c>
      <c r="D86" s="33" t="s">
        <v>194</v>
      </c>
      <c r="E86" s="4" t="s">
        <v>8</v>
      </c>
      <c r="F86" s="4">
        <v>40</v>
      </c>
    </row>
    <row r="87" s="1" customFormat="1" ht="16.5" customHeight="1" spans="1:6">
      <c r="A87" s="43">
        <v>85</v>
      </c>
      <c r="B87" s="4"/>
      <c r="C87" s="14" t="s">
        <v>196</v>
      </c>
      <c r="D87" s="33" t="s">
        <v>195</v>
      </c>
      <c r="E87" s="4" t="s">
        <v>8</v>
      </c>
      <c r="F87" s="4">
        <v>40</v>
      </c>
    </row>
    <row r="88" s="1" customFormat="1" ht="16.5" customHeight="1" spans="1:6">
      <c r="A88" s="43">
        <v>86</v>
      </c>
      <c r="B88" s="4"/>
      <c r="C88" s="14" t="s">
        <v>197</v>
      </c>
      <c r="D88" s="33" t="s">
        <v>198</v>
      </c>
      <c r="E88" s="4" t="s">
        <v>8</v>
      </c>
      <c r="F88" s="4">
        <v>50</v>
      </c>
    </row>
    <row r="89" s="1" customFormat="1" ht="16.5" customHeight="1" spans="1:6">
      <c r="A89" s="43">
        <v>87</v>
      </c>
      <c r="B89" s="4"/>
      <c r="C89" s="14" t="s">
        <v>197</v>
      </c>
      <c r="D89" s="33" t="s">
        <v>199</v>
      </c>
      <c r="E89" s="4" t="s">
        <v>8</v>
      </c>
      <c r="F89" s="4">
        <v>50</v>
      </c>
    </row>
    <row r="90" s="1" customFormat="1" ht="16.5" customHeight="1" spans="1:6">
      <c r="A90" s="43">
        <v>88</v>
      </c>
      <c r="B90" s="4"/>
      <c r="C90" s="14" t="s">
        <v>200</v>
      </c>
      <c r="D90" s="33" t="s">
        <v>201</v>
      </c>
      <c r="E90" s="4" t="s">
        <v>8</v>
      </c>
      <c r="F90" s="4">
        <v>60</v>
      </c>
    </row>
    <row r="91" s="1" customFormat="1" ht="16.5" customHeight="1" spans="1:6">
      <c r="A91" s="43">
        <v>89</v>
      </c>
      <c r="B91" s="4"/>
      <c r="C91" s="14" t="s">
        <v>202</v>
      </c>
      <c r="D91" s="33" t="s">
        <v>203</v>
      </c>
      <c r="E91" s="4" t="s">
        <v>8</v>
      </c>
      <c r="F91" s="4">
        <v>50</v>
      </c>
    </row>
    <row r="92" s="1" customFormat="1" ht="16.5" customHeight="1" spans="1:6">
      <c r="A92" s="43">
        <v>90</v>
      </c>
      <c r="B92" s="4"/>
      <c r="C92" s="14" t="s">
        <v>204</v>
      </c>
      <c r="D92" s="33" t="s">
        <v>205</v>
      </c>
      <c r="E92" s="4" t="s">
        <v>8</v>
      </c>
      <c r="F92" s="4">
        <v>60</v>
      </c>
    </row>
    <row r="93" s="1" customFormat="1" ht="23" customHeight="1" spans="1:6">
      <c r="A93" s="43">
        <v>91</v>
      </c>
      <c r="B93" s="4" t="s">
        <v>206</v>
      </c>
      <c r="C93" s="14" t="s">
        <v>207</v>
      </c>
      <c r="D93" s="33" t="s">
        <v>208</v>
      </c>
      <c r="E93" s="4" t="s">
        <v>8</v>
      </c>
      <c r="F93" s="4">
        <v>50</v>
      </c>
    </row>
    <row r="94" s="1" customFormat="1" ht="22" customHeight="1" spans="1:6">
      <c r="A94" s="43">
        <v>92</v>
      </c>
      <c r="B94" s="4"/>
      <c r="C94" s="14" t="s">
        <v>207</v>
      </c>
      <c r="D94" s="33" t="s">
        <v>209</v>
      </c>
      <c r="E94" s="4" t="s">
        <v>8</v>
      </c>
      <c r="F94" s="4">
        <v>30</v>
      </c>
    </row>
    <row r="95" s="1" customFormat="1" ht="20" customHeight="1" spans="1:6">
      <c r="A95" s="43">
        <v>93</v>
      </c>
      <c r="B95" s="4"/>
      <c r="C95" s="14" t="s">
        <v>207</v>
      </c>
      <c r="D95" s="33" t="s">
        <v>210</v>
      </c>
      <c r="E95" s="4" t="s">
        <v>8</v>
      </c>
      <c r="F95" s="4">
        <v>30</v>
      </c>
    </row>
    <row r="96" s="1" customFormat="1" ht="23" customHeight="1" spans="1:6">
      <c r="A96" s="43">
        <v>94</v>
      </c>
      <c r="B96" s="4"/>
      <c r="C96" s="14" t="s">
        <v>207</v>
      </c>
      <c r="D96" s="33" t="s">
        <v>211</v>
      </c>
      <c r="E96" s="4" t="s">
        <v>8</v>
      </c>
      <c r="F96" s="4">
        <v>15</v>
      </c>
    </row>
    <row r="97" s="1" customFormat="1" ht="23" customHeight="1" spans="1:6">
      <c r="A97" s="43">
        <v>95</v>
      </c>
      <c r="B97" s="4"/>
      <c r="C97" s="14" t="s">
        <v>207</v>
      </c>
      <c r="D97" s="33" t="s">
        <v>212</v>
      </c>
      <c r="E97" s="4" t="s">
        <v>8</v>
      </c>
      <c r="F97" s="4">
        <v>15</v>
      </c>
    </row>
    <row r="98" s="1" customFormat="1" ht="20" customHeight="1" spans="1:6">
      <c r="A98" s="43">
        <v>96</v>
      </c>
      <c r="B98" s="4"/>
      <c r="C98" s="14" t="s">
        <v>213</v>
      </c>
      <c r="D98" s="33" t="s">
        <v>214</v>
      </c>
      <c r="E98" s="4" t="s">
        <v>8</v>
      </c>
      <c r="F98" s="4">
        <v>20</v>
      </c>
    </row>
    <row r="99" s="1" customFormat="1" ht="24" customHeight="1" spans="1:6">
      <c r="A99" s="43">
        <v>97</v>
      </c>
      <c r="B99" s="4"/>
      <c r="C99" s="14" t="s">
        <v>213</v>
      </c>
      <c r="D99" s="33" t="s">
        <v>215</v>
      </c>
      <c r="E99" s="4" t="s">
        <v>8</v>
      </c>
      <c r="F99" s="4">
        <v>20</v>
      </c>
    </row>
    <row r="100" s="1" customFormat="1" ht="24" customHeight="1" spans="1:6">
      <c r="A100" s="43">
        <v>98</v>
      </c>
      <c r="B100" s="4"/>
      <c r="C100" s="14" t="s">
        <v>213</v>
      </c>
      <c r="D100" s="33" t="s">
        <v>216</v>
      </c>
      <c r="E100" s="4" t="s">
        <v>8</v>
      </c>
      <c r="F100" s="4">
        <v>10</v>
      </c>
    </row>
    <row r="101" s="1" customFormat="1" ht="24" customHeight="1" spans="1:6">
      <c r="A101" s="43">
        <v>99</v>
      </c>
      <c r="B101" s="4"/>
      <c r="C101" s="14" t="s">
        <v>213</v>
      </c>
      <c r="D101" s="33" t="s">
        <v>217</v>
      </c>
      <c r="E101" s="4" t="s">
        <v>8</v>
      </c>
      <c r="F101" s="4">
        <v>10</v>
      </c>
    </row>
    <row r="102" s="1" customFormat="1" ht="16.5" customHeight="1" spans="1:6">
      <c r="A102" s="43">
        <v>100</v>
      </c>
      <c r="B102" s="4"/>
      <c r="C102" s="14" t="s">
        <v>218</v>
      </c>
      <c r="D102" s="33" t="s">
        <v>219</v>
      </c>
      <c r="E102" s="4" t="s">
        <v>8</v>
      </c>
      <c r="F102" s="4">
        <v>10</v>
      </c>
    </row>
    <row r="103" s="1" customFormat="1" ht="16.5" customHeight="1" spans="1:6">
      <c r="A103" s="43">
        <v>101</v>
      </c>
      <c r="B103" s="4"/>
      <c r="C103" s="14" t="s">
        <v>51</v>
      </c>
      <c r="D103" s="33" t="s">
        <v>220</v>
      </c>
      <c r="E103" s="4" t="s">
        <v>8</v>
      </c>
      <c r="F103" s="4">
        <v>50</v>
      </c>
    </row>
    <row r="104" s="1" customFormat="1" ht="16.5" customHeight="1" spans="1:6">
      <c r="A104" s="43">
        <v>102</v>
      </c>
      <c r="B104" s="4"/>
      <c r="C104" s="14" t="s">
        <v>221</v>
      </c>
      <c r="D104" s="33" t="s">
        <v>222</v>
      </c>
      <c r="E104" s="4" t="s">
        <v>8</v>
      </c>
      <c r="F104" s="4">
        <v>10</v>
      </c>
    </row>
    <row r="105" s="1" customFormat="1" ht="16.5" customHeight="1" spans="1:6">
      <c r="A105" s="43">
        <v>103</v>
      </c>
      <c r="B105" s="4"/>
      <c r="C105" s="14" t="s">
        <v>53</v>
      </c>
      <c r="D105" s="33" t="s">
        <v>223</v>
      </c>
      <c r="E105" s="4" t="s">
        <v>8</v>
      </c>
      <c r="F105" s="4">
        <v>60</v>
      </c>
    </row>
    <row r="106" s="1" customFormat="1" ht="16.5" customHeight="1" spans="1:6">
      <c r="A106" s="43">
        <v>104</v>
      </c>
      <c r="B106" s="4"/>
      <c r="C106" s="14" t="s">
        <v>54</v>
      </c>
      <c r="D106" s="33" t="s">
        <v>223</v>
      </c>
      <c r="E106" s="4" t="s">
        <v>8</v>
      </c>
      <c r="F106" s="4">
        <v>20</v>
      </c>
    </row>
    <row r="107" s="1" customFormat="1" ht="16.5" customHeight="1" spans="1:6">
      <c r="A107" s="43">
        <v>105</v>
      </c>
      <c r="B107" s="4"/>
      <c r="C107" s="14" t="s">
        <v>224</v>
      </c>
      <c r="D107" s="33" t="s">
        <v>225</v>
      </c>
      <c r="E107" s="4" t="s">
        <v>8</v>
      </c>
      <c r="F107" s="4">
        <v>30</v>
      </c>
    </row>
    <row r="108" s="1" customFormat="1" ht="16.5" customHeight="1" spans="1:6">
      <c r="A108" s="43">
        <v>106</v>
      </c>
      <c r="B108" s="4"/>
      <c r="C108" s="14" t="s">
        <v>226</v>
      </c>
      <c r="D108" s="33" t="s">
        <v>227</v>
      </c>
      <c r="E108" s="4" t="s">
        <v>8</v>
      </c>
      <c r="F108" s="4">
        <v>20</v>
      </c>
    </row>
    <row r="109" s="1" customFormat="1" ht="16.5" customHeight="1" spans="1:6">
      <c r="A109" s="43">
        <v>107</v>
      </c>
      <c r="B109" s="4"/>
      <c r="C109" s="14" t="s">
        <v>228</v>
      </c>
      <c r="D109" s="33" t="s">
        <v>229</v>
      </c>
      <c r="E109" s="4" t="s">
        <v>8</v>
      </c>
      <c r="F109" s="4">
        <v>60</v>
      </c>
    </row>
    <row r="110" s="1" customFormat="1" ht="16.5" customHeight="1" spans="1:6">
      <c r="A110" s="43">
        <v>108</v>
      </c>
      <c r="B110" s="4"/>
      <c r="C110" s="14" t="s">
        <v>230</v>
      </c>
      <c r="D110" s="33" t="s">
        <v>223</v>
      </c>
      <c r="E110" s="4" t="s">
        <v>8</v>
      </c>
      <c r="F110" s="4">
        <v>30</v>
      </c>
    </row>
    <row r="111" s="1" customFormat="1" ht="16.5" customHeight="1" spans="1:6">
      <c r="A111" s="43">
        <v>109</v>
      </c>
      <c r="B111" s="4"/>
      <c r="C111" s="14" t="s">
        <v>231</v>
      </c>
      <c r="D111" s="33" t="s">
        <v>223</v>
      </c>
      <c r="E111" s="4" t="s">
        <v>8</v>
      </c>
      <c r="F111" s="4">
        <v>20</v>
      </c>
    </row>
    <row r="112" s="1" customFormat="1" ht="16.5" customHeight="1" spans="1:6">
      <c r="A112" s="43">
        <v>110</v>
      </c>
      <c r="B112" s="4"/>
      <c r="C112" s="14" t="s">
        <v>232</v>
      </c>
      <c r="D112" s="33" t="s">
        <v>223</v>
      </c>
      <c r="E112" s="4" t="s">
        <v>8</v>
      </c>
      <c r="F112" s="4">
        <v>10</v>
      </c>
    </row>
    <row r="113" s="1" customFormat="1" ht="16.5" customHeight="1" spans="1:6">
      <c r="A113" s="43">
        <v>111</v>
      </c>
      <c r="B113" s="4"/>
      <c r="C113" s="14" t="s">
        <v>233</v>
      </c>
      <c r="D113" s="33" t="s">
        <v>223</v>
      </c>
      <c r="E113" s="4" t="s">
        <v>8</v>
      </c>
      <c r="F113" s="4">
        <v>10</v>
      </c>
    </row>
    <row r="114" s="1" customFormat="1" ht="16.5" customHeight="1" spans="1:6">
      <c r="A114" s="43">
        <v>112</v>
      </c>
      <c r="B114" s="4"/>
      <c r="C114" s="14" t="s">
        <v>61</v>
      </c>
      <c r="D114" s="33" t="s">
        <v>223</v>
      </c>
      <c r="E114" s="4" t="s">
        <v>8</v>
      </c>
      <c r="F114" s="4">
        <v>30</v>
      </c>
    </row>
    <row r="115" s="1" customFormat="1" ht="16.5" customHeight="1" spans="1:6">
      <c r="A115" s="43">
        <v>113</v>
      </c>
      <c r="B115" s="4"/>
      <c r="C115" s="14" t="s">
        <v>64</v>
      </c>
      <c r="D115" s="33" t="s">
        <v>234</v>
      </c>
      <c r="E115" s="4" t="s">
        <v>8</v>
      </c>
      <c r="F115" s="4">
        <v>10</v>
      </c>
    </row>
    <row r="116" s="1" customFormat="1" ht="16.5" customHeight="1" spans="1:6">
      <c r="A116" s="43">
        <v>114</v>
      </c>
      <c r="B116" s="4"/>
      <c r="C116" s="14" t="s">
        <v>62</v>
      </c>
      <c r="D116" s="33" t="s">
        <v>235</v>
      </c>
      <c r="E116" s="4" t="s">
        <v>8</v>
      </c>
      <c r="F116" s="4">
        <v>50</v>
      </c>
    </row>
    <row r="117" s="1" customFormat="1" ht="16.5" customHeight="1" spans="1:6">
      <c r="A117" s="43">
        <v>115</v>
      </c>
      <c r="B117" s="4"/>
      <c r="C117" s="14" t="s">
        <v>63</v>
      </c>
      <c r="D117" s="33" t="s">
        <v>236</v>
      </c>
      <c r="E117" s="4" t="s">
        <v>8</v>
      </c>
      <c r="F117" s="4">
        <v>50</v>
      </c>
    </row>
    <row r="118" s="1" customFormat="1" ht="16.5" customHeight="1" spans="1:6">
      <c r="A118" s="43">
        <v>116</v>
      </c>
      <c r="B118" s="4"/>
      <c r="C118" s="14" t="s">
        <v>65</v>
      </c>
      <c r="D118" s="33" t="s">
        <v>237</v>
      </c>
      <c r="E118" s="4" t="s">
        <v>8</v>
      </c>
      <c r="F118" s="4">
        <v>20</v>
      </c>
    </row>
    <row r="119" s="1" customFormat="1" ht="15.75" customHeight="1" spans="1:6">
      <c r="A119" s="43">
        <v>117</v>
      </c>
      <c r="B119" s="4" t="s">
        <v>238</v>
      </c>
      <c r="C119" s="14" t="s">
        <v>239</v>
      </c>
      <c r="D119" s="33" t="s">
        <v>240</v>
      </c>
      <c r="E119" s="4" t="s">
        <v>8</v>
      </c>
      <c r="F119" s="4">
        <v>40</v>
      </c>
    </row>
    <row r="120" s="1" customFormat="1" ht="15.75" customHeight="1" spans="1:6">
      <c r="A120" s="43">
        <v>118</v>
      </c>
      <c r="B120" s="4"/>
      <c r="C120" s="14" t="s">
        <v>241</v>
      </c>
      <c r="D120" s="33" t="s">
        <v>242</v>
      </c>
      <c r="E120" s="4" t="s">
        <v>8</v>
      </c>
      <c r="F120" s="4">
        <v>30</v>
      </c>
    </row>
    <row r="121" s="1" customFormat="1" ht="15.75" customHeight="1" spans="1:6">
      <c r="A121" s="43">
        <v>119</v>
      </c>
      <c r="B121" s="4"/>
      <c r="C121" s="14" t="s">
        <v>243</v>
      </c>
      <c r="D121" s="33" t="s">
        <v>242</v>
      </c>
      <c r="E121" s="4" t="s">
        <v>8</v>
      </c>
      <c r="F121" s="4">
        <v>40</v>
      </c>
    </row>
    <row r="122" s="1" customFormat="1" ht="30" customHeight="1" spans="1:6">
      <c r="A122" s="43">
        <v>120</v>
      </c>
      <c r="B122" s="4" t="s">
        <v>244</v>
      </c>
      <c r="C122" s="14" t="s">
        <v>245</v>
      </c>
      <c r="D122" s="33" t="s">
        <v>246</v>
      </c>
      <c r="E122" s="4" t="s">
        <v>26</v>
      </c>
      <c r="F122" s="4">
        <v>200</v>
      </c>
    </row>
    <row r="123" s="1" customFormat="1" ht="16.5" customHeight="1" spans="1:6">
      <c r="A123" s="43">
        <v>121</v>
      </c>
      <c r="B123" s="4" t="s">
        <v>247</v>
      </c>
      <c r="C123" s="14" t="s">
        <v>248</v>
      </c>
      <c r="D123" s="33" t="s">
        <v>249</v>
      </c>
      <c r="E123" s="4" t="s">
        <v>8</v>
      </c>
      <c r="F123" s="4">
        <v>20</v>
      </c>
    </row>
    <row r="124" s="1" customFormat="1" ht="15.75" customHeight="1" spans="1:6">
      <c r="A124" s="43">
        <v>122</v>
      </c>
      <c r="B124" s="4"/>
      <c r="C124" s="14" t="s">
        <v>248</v>
      </c>
      <c r="D124" s="33" t="s">
        <v>250</v>
      </c>
      <c r="E124" s="4" t="s">
        <v>8</v>
      </c>
      <c r="F124" s="4">
        <v>10</v>
      </c>
    </row>
    <row r="125" s="1" customFormat="1" ht="15.75" customHeight="1" spans="1:6">
      <c r="A125" s="43">
        <v>123</v>
      </c>
      <c r="B125" s="4"/>
      <c r="C125" s="14" t="s">
        <v>248</v>
      </c>
      <c r="D125" s="33" t="s">
        <v>251</v>
      </c>
      <c r="E125" s="4" t="s">
        <v>8</v>
      </c>
      <c r="F125" s="4">
        <v>10</v>
      </c>
    </row>
    <row r="126" ht="40.5" spans="1:6">
      <c r="A126" s="43">
        <v>124</v>
      </c>
      <c r="B126" s="4" t="s">
        <v>252</v>
      </c>
      <c r="C126" s="14" t="s">
        <v>253</v>
      </c>
      <c r="D126" s="33" t="s">
        <v>254</v>
      </c>
      <c r="E126" s="4" t="s">
        <v>8</v>
      </c>
      <c r="F126" s="4">
        <v>20</v>
      </c>
    </row>
    <row r="127" ht="40.5" spans="1:6">
      <c r="A127" s="43">
        <v>125</v>
      </c>
      <c r="B127" s="4" t="s">
        <v>255</v>
      </c>
      <c r="C127" s="14" t="s">
        <v>256</v>
      </c>
      <c r="D127" s="33" t="s">
        <v>257</v>
      </c>
      <c r="E127" s="4" t="s">
        <v>26</v>
      </c>
      <c r="F127" s="4">
        <v>30</v>
      </c>
    </row>
    <row r="128" ht="27" spans="1:6">
      <c r="A128" s="43">
        <v>126</v>
      </c>
      <c r="B128" s="4" t="s">
        <v>258</v>
      </c>
      <c r="C128" s="14" t="s">
        <v>259</v>
      </c>
      <c r="D128" s="33" t="s">
        <v>260</v>
      </c>
      <c r="E128" s="4" t="s">
        <v>261</v>
      </c>
      <c r="F128" s="4">
        <v>8</v>
      </c>
    </row>
    <row r="129" ht="27" spans="1:6">
      <c r="A129" s="43">
        <v>127</v>
      </c>
      <c r="B129" s="4" t="s">
        <v>262</v>
      </c>
      <c r="C129" s="14" t="s">
        <v>263</v>
      </c>
      <c r="D129" s="33" t="s">
        <v>264</v>
      </c>
      <c r="E129" s="4" t="s">
        <v>8</v>
      </c>
      <c r="F129" s="4">
        <v>20</v>
      </c>
    </row>
    <row r="130" ht="27" spans="1:6">
      <c r="A130" s="43">
        <v>128</v>
      </c>
      <c r="B130" s="4" t="s">
        <v>265</v>
      </c>
      <c r="C130" s="14" t="s">
        <v>266</v>
      </c>
      <c r="D130" s="33" t="s">
        <v>267</v>
      </c>
      <c r="E130" s="4" t="s">
        <v>8</v>
      </c>
      <c r="F130" s="4">
        <v>20</v>
      </c>
    </row>
    <row r="131" ht="27" spans="1:6">
      <c r="A131" s="43">
        <v>129</v>
      </c>
      <c r="B131" s="4" t="s">
        <v>268</v>
      </c>
      <c r="C131" s="14" t="s">
        <v>269</v>
      </c>
      <c r="D131" s="33" t="s">
        <v>270</v>
      </c>
      <c r="E131" s="4" t="s">
        <v>8</v>
      </c>
      <c r="F131" s="4">
        <v>50</v>
      </c>
    </row>
    <row r="132" ht="27" spans="1:6">
      <c r="A132" s="43">
        <v>130</v>
      </c>
      <c r="B132" s="4" t="s">
        <v>271</v>
      </c>
      <c r="C132" s="14" t="s">
        <v>272</v>
      </c>
      <c r="D132" s="33" t="s">
        <v>273</v>
      </c>
      <c r="E132" s="4" t="s">
        <v>274</v>
      </c>
      <c r="F132" s="4">
        <v>30</v>
      </c>
    </row>
    <row r="133" ht="27" spans="1:6">
      <c r="A133" s="43">
        <v>131</v>
      </c>
      <c r="B133" s="4" t="s">
        <v>275</v>
      </c>
      <c r="C133" s="14" t="s">
        <v>276</v>
      </c>
      <c r="D133" s="33" t="s">
        <v>277</v>
      </c>
      <c r="E133" s="4" t="s">
        <v>26</v>
      </c>
      <c r="F133" s="4">
        <v>20</v>
      </c>
    </row>
    <row r="134" ht="27" spans="1:6">
      <c r="A134" s="43">
        <v>132</v>
      </c>
      <c r="B134" s="4" t="s">
        <v>278</v>
      </c>
      <c r="C134" s="14" t="s">
        <v>279</v>
      </c>
      <c r="D134" s="33" t="s">
        <v>280</v>
      </c>
      <c r="E134" s="4" t="s">
        <v>281</v>
      </c>
      <c r="F134" s="4">
        <v>20</v>
      </c>
    </row>
    <row r="135" ht="29" customHeight="1" spans="1:6">
      <c r="A135" s="43">
        <v>133</v>
      </c>
      <c r="B135" s="4" t="s">
        <v>282</v>
      </c>
      <c r="C135" s="14" t="s">
        <v>283</v>
      </c>
      <c r="D135" s="33" t="s">
        <v>284</v>
      </c>
      <c r="E135" s="4" t="s">
        <v>8</v>
      </c>
      <c r="F135" s="4">
        <v>39</v>
      </c>
    </row>
    <row r="136" ht="20" customHeight="1" spans="1:6">
      <c r="A136" s="43">
        <v>134</v>
      </c>
      <c r="B136" s="4"/>
      <c r="C136" s="14" t="s">
        <v>285</v>
      </c>
      <c r="D136" s="33" t="s">
        <v>286</v>
      </c>
      <c r="E136" s="4" t="s">
        <v>8</v>
      </c>
      <c r="F136" s="4">
        <v>50</v>
      </c>
    </row>
    <row r="137" ht="27" spans="1:6">
      <c r="A137" s="43">
        <v>135</v>
      </c>
      <c r="B137" s="4" t="s">
        <v>287</v>
      </c>
      <c r="C137" s="14" t="s">
        <v>288</v>
      </c>
      <c r="D137" s="33" t="s">
        <v>289</v>
      </c>
      <c r="E137" s="4" t="s">
        <v>290</v>
      </c>
      <c r="F137" s="4">
        <v>50</v>
      </c>
    </row>
    <row r="138" ht="27" spans="1:6">
      <c r="A138" s="43">
        <v>136</v>
      </c>
      <c r="B138" s="4" t="s">
        <v>291</v>
      </c>
      <c r="C138" s="14" t="s">
        <v>292</v>
      </c>
      <c r="D138" s="33" t="s">
        <v>293</v>
      </c>
      <c r="E138" s="4" t="s">
        <v>290</v>
      </c>
      <c r="F138" s="4">
        <v>50</v>
      </c>
    </row>
    <row r="139" ht="20" customHeight="1" spans="1:6">
      <c r="A139" s="43">
        <v>137</v>
      </c>
      <c r="B139" s="4" t="s">
        <v>294</v>
      </c>
      <c r="C139" s="14" t="s">
        <v>295</v>
      </c>
      <c r="D139" s="33" t="s">
        <v>296</v>
      </c>
      <c r="E139" s="4" t="s">
        <v>297</v>
      </c>
      <c r="F139" s="4">
        <v>10</v>
      </c>
    </row>
    <row r="140" ht="21" customHeight="1" spans="1:6">
      <c r="A140" s="43">
        <v>138</v>
      </c>
      <c r="B140" s="4"/>
      <c r="C140" s="14" t="s">
        <v>298</v>
      </c>
      <c r="D140" s="33" t="s">
        <v>299</v>
      </c>
      <c r="E140" s="4" t="s">
        <v>297</v>
      </c>
      <c r="F140" s="4">
        <v>10</v>
      </c>
    </row>
    <row r="141" ht="27" spans="1:6">
      <c r="A141" s="43">
        <v>139</v>
      </c>
      <c r="B141" s="4" t="s">
        <v>300</v>
      </c>
      <c r="C141" s="14" t="s">
        <v>301</v>
      </c>
      <c r="D141" s="33" t="s">
        <v>302</v>
      </c>
      <c r="E141" s="4" t="s">
        <v>297</v>
      </c>
      <c r="F141" s="4">
        <v>10</v>
      </c>
    </row>
    <row r="142" ht="27" spans="1:6">
      <c r="A142" s="43">
        <v>140</v>
      </c>
      <c r="B142" s="4" t="s">
        <v>303</v>
      </c>
      <c r="C142" s="14" t="s">
        <v>304</v>
      </c>
      <c r="D142" s="33" t="s">
        <v>305</v>
      </c>
      <c r="E142" s="4" t="s">
        <v>306</v>
      </c>
      <c r="F142" s="4">
        <v>40</v>
      </c>
    </row>
    <row r="143" ht="27" spans="1:6">
      <c r="A143" s="43">
        <v>141</v>
      </c>
      <c r="B143" s="4" t="s">
        <v>307</v>
      </c>
      <c r="C143" s="14" t="s">
        <v>308</v>
      </c>
      <c r="D143" s="33" t="s">
        <v>309</v>
      </c>
      <c r="E143" s="4" t="s">
        <v>297</v>
      </c>
      <c r="F143" s="4">
        <v>10</v>
      </c>
    </row>
    <row r="144" ht="27" spans="1:6">
      <c r="A144" s="43">
        <v>142</v>
      </c>
      <c r="B144" s="4" t="s">
        <v>310</v>
      </c>
      <c r="C144" s="14" t="s">
        <v>311</v>
      </c>
      <c r="D144" s="33" t="s">
        <v>312</v>
      </c>
      <c r="E144" s="4" t="s">
        <v>26</v>
      </c>
      <c r="F144" s="4">
        <v>50</v>
      </c>
    </row>
    <row r="145" ht="40.5" spans="1:6">
      <c r="A145" s="43">
        <v>143</v>
      </c>
      <c r="B145" s="4" t="s">
        <v>313</v>
      </c>
      <c r="C145" s="14" t="s">
        <v>314</v>
      </c>
      <c r="D145" s="33" t="s">
        <v>315</v>
      </c>
      <c r="E145" s="4" t="s">
        <v>316</v>
      </c>
      <c r="F145" s="4">
        <v>40</v>
      </c>
    </row>
    <row r="146" ht="27" spans="1:6">
      <c r="A146" s="43">
        <v>144</v>
      </c>
      <c r="B146" s="4" t="s">
        <v>317</v>
      </c>
      <c r="C146" s="14" t="s">
        <v>318</v>
      </c>
      <c r="D146" s="33" t="s">
        <v>319</v>
      </c>
      <c r="E146" s="4" t="s">
        <v>297</v>
      </c>
      <c r="F146" s="4">
        <v>10</v>
      </c>
    </row>
    <row r="147" ht="27" spans="1:6">
      <c r="A147" s="43">
        <v>145</v>
      </c>
      <c r="B147" s="4" t="s">
        <v>320</v>
      </c>
      <c r="C147" s="14" t="s">
        <v>321</v>
      </c>
      <c r="D147" s="33" t="s">
        <v>322</v>
      </c>
      <c r="E147" s="4" t="s">
        <v>323</v>
      </c>
      <c r="F147" s="4">
        <v>5</v>
      </c>
    </row>
    <row r="148" ht="27" spans="1:6">
      <c r="A148" s="43">
        <v>146</v>
      </c>
      <c r="B148" s="4" t="s">
        <v>324</v>
      </c>
      <c r="C148" s="14" t="s">
        <v>325</v>
      </c>
      <c r="D148" s="33" t="s">
        <v>326</v>
      </c>
      <c r="E148" s="4" t="s">
        <v>323</v>
      </c>
      <c r="F148" s="4">
        <v>5</v>
      </c>
    </row>
    <row r="149" ht="23" customHeight="1" spans="1:6">
      <c r="A149" s="43">
        <v>147</v>
      </c>
      <c r="B149" s="4"/>
      <c r="C149" s="14" t="s">
        <v>327</v>
      </c>
      <c r="D149" s="33" t="s">
        <v>328</v>
      </c>
      <c r="E149" s="4" t="s">
        <v>329</v>
      </c>
      <c r="F149" s="4">
        <v>50</v>
      </c>
    </row>
    <row r="150" ht="35" customHeight="1" spans="1:6">
      <c r="A150" s="43">
        <v>148</v>
      </c>
      <c r="B150" s="4" t="s">
        <v>330</v>
      </c>
      <c r="C150" s="14" t="s">
        <v>331</v>
      </c>
      <c r="D150" s="33" t="s">
        <v>332</v>
      </c>
      <c r="E150" s="4" t="s">
        <v>297</v>
      </c>
      <c r="F150" s="4">
        <v>5</v>
      </c>
    </row>
    <row r="151" ht="27" spans="1:6">
      <c r="A151" s="43">
        <v>149</v>
      </c>
      <c r="B151" s="4" t="s">
        <v>333</v>
      </c>
      <c r="C151" s="14" t="s">
        <v>334</v>
      </c>
      <c r="D151" s="33" t="s">
        <v>335</v>
      </c>
      <c r="E151" s="4" t="s">
        <v>261</v>
      </c>
      <c r="F151" s="4">
        <v>30</v>
      </c>
    </row>
    <row r="152" spans="1:6">
      <c r="A152" s="43">
        <v>150</v>
      </c>
      <c r="B152" s="4"/>
      <c r="C152" s="14" t="s">
        <v>336</v>
      </c>
      <c r="D152" s="33" t="s">
        <v>337</v>
      </c>
      <c r="E152" s="4" t="s">
        <v>8</v>
      </c>
      <c r="F152" s="4">
        <v>10</v>
      </c>
    </row>
    <row r="153" spans="1:6">
      <c r="A153" s="43">
        <v>151</v>
      </c>
      <c r="B153" s="4"/>
      <c r="C153" s="14" t="s">
        <v>338</v>
      </c>
      <c r="D153" s="33" t="s">
        <v>339</v>
      </c>
      <c r="E153" s="4" t="s">
        <v>8</v>
      </c>
      <c r="F153" s="4">
        <v>10</v>
      </c>
    </row>
    <row r="154" ht="27" spans="1:6">
      <c r="A154" s="43">
        <v>152</v>
      </c>
      <c r="B154" s="4" t="s">
        <v>340</v>
      </c>
      <c r="C154" s="14" t="s">
        <v>341</v>
      </c>
      <c r="D154" s="33" t="s">
        <v>342</v>
      </c>
      <c r="E154" s="4" t="s">
        <v>8</v>
      </c>
      <c r="F154" s="4">
        <v>80</v>
      </c>
    </row>
    <row r="155" spans="1:6">
      <c r="A155" s="43"/>
      <c r="B155" s="43"/>
      <c r="C155" s="43"/>
      <c r="D155" s="43"/>
      <c r="E155" s="43"/>
      <c r="F155" s="43"/>
    </row>
  </sheetData>
  <mergeCells count="16">
    <mergeCell ref="A1:F1"/>
    <mergeCell ref="B3:B27"/>
    <mergeCell ref="B28:B50"/>
    <mergeCell ref="B52:B59"/>
    <mergeCell ref="B60:B69"/>
    <mergeCell ref="B70:B72"/>
    <mergeCell ref="B76:B81"/>
    <mergeCell ref="B83:B92"/>
    <mergeCell ref="B93:B118"/>
    <mergeCell ref="B119:B121"/>
    <mergeCell ref="B123:B125"/>
    <mergeCell ref="B135:B136"/>
    <mergeCell ref="B139:B140"/>
    <mergeCell ref="D3:D5"/>
    <mergeCell ref="D6:D17"/>
    <mergeCell ref="D18:D27"/>
  </mergeCells>
  <printOptions horizontalCentered="1"/>
  <pageMargins left="0.196527777777778" right="0.196527777777778" top="0.432638888888889" bottom="0.590277777777778" header="0.393055555555556" footer="0.196527777777778"/>
  <pageSetup paperSize="9" scale="7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1"/>
  <sheetViews>
    <sheetView workbookViewId="0">
      <selection activeCell="E3" sqref="E3"/>
    </sheetView>
  </sheetViews>
  <sheetFormatPr defaultColWidth="8" defaultRowHeight="14.25" outlineLevelCol="5"/>
  <cols>
    <col min="1" max="1" width="6.625" customWidth="1"/>
    <col min="2" max="2" width="20.875" style="2" customWidth="1"/>
    <col min="3" max="3" width="23.375" customWidth="1"/>
    <col min="4" max="4" width="12.125" customWidth="1"/>
    <col min="5" max="5" width="12.3" customWidth="1"/>
    <col min="6" max="6" width="12.5" customWidth="1"/>
    <col min="7" max="254" width="9" customWidth="1"/>
    <col min="255" max="255" width="9"/>
  </cols>
  <sheetData>
    <row r="1" customFormat="1" ht="39" customHeight="1" spans="1:6">
      <c r="A1" s="3" t="s">
        <v>0</v>
      </c>
      <c r="B1" s="3"/>
      <c r="C1" s="3"/>
      <c r="D1" s="3"/>
      <c r="E1" s="3"/>
      <c r="F1" s="3"/>
    </row>
    <row r="2" customFormat="1" ht="25" customHeight="1" spans="1:6">
      <c r="A2" s="4" t="s">
        <v>1</v>
      </c>
      <c r="B2" s="4" t="s">
        <v>2</v>
      </c>
      <c r="C2" s="4" t="s">
        <v>69</v>
      </c>
      <c r="D2" s="4" t="s">
        <v>3</v>
      </c>
      <c r="E2" s="5" t="s">
        <v>343</v>
      </c>
      <c r="F2" s="6" t="s">
        <v>344</v>
      </c>
    </row>
    <row r="3" customFormat="1" ht="43" customHeight="1" spans="1:6">
      <c r="A3" s="7">
        <v>1</v>
      </c>
      <c r="B3" s="8" t="s">
        <v>72</v>
      </c>
      <c r="C3" s="9" t="s">
        <v>73</v>
      </c>
      <c r="D3" s="10" t="s">
        <v>8</v>
      </c>
      <c r="E3" s="11">
        <v>10</v>
      </c>
      <c r="F3" s="12"/>
    </row>
    <row r="4" customFormat="1" ht="48" customHeight="1" spans="1:6">
      <c r="A4" s="13">
        <v>2</v>
      </c>
      <c r="B4" s="14" t="s">
        <v>74</v>
      </c>
      <c r="C4" s="9"/>
      <c r="D4" s="4" t="s">
        <v>8</v>
      </c>
      <c r="E4" s="15">
        <v>10</v>
      </c>
      <c r="F4" s="12"/>
    </row>
    <row r="5" customFormat="1" ht="36" customHeight="1" spans="1:6">
      <c r="A5" s="7">
        <v>3</v>
      </c>
      <c r="B5" s="14" t="s">
        <v>75</v>
      </c>
      <c r="C5" s="16"/>
      <c r="D5" s="4" t="s">
        <v>8</v>
      </c>
      <c r="E5" s="15">
        <v>12</v>
      </c>
      <c r="F5" s="12"/>
    </row>
    <row r="6" customFormat="1" ht="25" customHeight="1" spans="1:6">
      <c r="A6" s="7">
        <v>4</v>
      </c>
      <c r="B6" s="14" t="s">
        <v>76</v>
      </c>
      <c r="C6" s="17" t="s">
        <v>77</v>
      </c>
      <c r="D6" s="4" t="s">
        <v>8</v>
      </c>
      <c r="E6" s="15">
        <v>20</v>
      </c>
      <c r="F6" s="12"/>
    </row>
    <row r="7" customFormat="1" ht="25" customHeight="1" spans="1:6">
      <c r="A7" s="13">
        <v>5</v>
      </c>
      <c r="B7" s="14" t="s">
        <v>78</v>
      </c>
      <c r="C7" s="9"/>
      <c r="D7" s="4" t="s">
        <v>8</v>
      </c>
      <c r="E7" s="15">
        <v>20</v>
      </c>
      <c r="F7" s="12"/>
    </row>
    <row r="8" customFormat="1" ht="25" customHeight="1" spans="1:6">
      <c r="A8" s="7">
        <v>6</v>
      </c>
      <c r="B8" s="14" t="s">
        <v>79</v>
      </c>
      <c r="C8" s="9"/>
      <c r="D8" s="4" t="s">
        <v>8</v>
      </c>
      <c r="E8" s="15">
        <v>22</v>
      </c>
      <c r="F8" s="12"/>
    </row>
    <row r="9" customFormat="1" ht="23" customHeight="1" spans="1:6">
      <c r="A9" s="7">
        <v>7</v>
      </c>
      <c r="B9" s="8" t="s">
        <v>80</v>
      </c>
      <c r="C9" s="9"/>
      <c r="D9" s="10" t="s">
        <v>8</v>
      </c>
      <c r="E9" s="11">
        <v>26</v>
      </c>
      <c r="F9" s="12"/>
    </row>
    <row r="10" customFormat="1" ht="19" customHeight="1" spans="1:6">
      <c r="A10" s="13">
        <v>8</v>
      </c>
      <c r="B10" s="14" t="s">
        <v>81</v>
      </c>
      <c r="C10" s="9"/>
      <c r="D10" s="4" t="s">
        <v>8</v>
      </c>
      <c r="E10" s="15">
        <v>26</v>
      </c>
      <c r="F10" s="12"/>
    </row>
    <row r="11" customFormat="1" ht="21" customHeight="1" spans="1:6">
      <c r="A11" s="7">
        <v>9</v>
      </c>
      <c r="B11" s="14" t="s">
        <v>82</v>
      </c>
      <c r="C11" s="9"/>
      <c r="D11" s="4" t="s">
        <v>8</v>
      </c>
      <c r="E11" s="15">
        <v>82</v>
      </c>
      <c r="F11" s="12"/>
    </row>
    <row r="12" customFormat="1" ht="19" customHeight="1" spans="1:6">
      <c r="A12" s="7">
        <v>10</v>
      </c>
      <c r="B12" s="14" t="s">
        <v>83</v>
      </c>
      <c r="C12" s="9"/>
      <c r="D12" s="4" t="s">
        <v>8</v>
      </c>
      <c r="E12" s="15">
        <v>35</v>
      </c>
      <c r="F12" s="12"/>
    </row>
    <row r="13" customFormat="1" ht="20" customHeight="1" spans="1:6">
      <c r="A13" s="13">
        <v>11</v>
      </c>
      <c r="B13" s="14" t="s">
        <v>84</v>
      </c>
      <c r="C13" s="9"/>
      <c r="D13" s="4" t="s">
        <v>8</v>
      </c>
      <c r="E13" s="15">
        <v>35</v>
      </c>
      <c r="F13" s="12"/>
    </row>
    <row r="14" customFormat="1" ht="19" customHeight="1" spans="1:6">
      <c r="A14" s="7">
        <v>12</v>
      </c>
      <c r="B14" s="14" t="s">
        <v>85</v>
      </c>
      <c r="C14" s="9"/>
      <c r="D14" s="4" t="s">
        <v>8</v>
      </c>
      <c r="E14" s="15">
        <v>42</v>
      </c>
      <c r="F14" s="12"/>
    </row>
    <row r="15" customFormat="1" ht="22" customHeight="1" spans="1:6">
      <c r="A15" s="7">
        <v>13</v>
      </c>
      <c r="B15" s="14" t="s">
        <v>86</v>
      </c>
      <c r="C15" s="9"/>
      <c r="D15" s="4" t="s">
        <v>8</v>
      </c>
      <c r="E15" s="15">
        <v>48</v>
      </c>
      <c r="F15" s="12"/>
    </row>
    <row r="16" customFormat="1" ht="23" customHeight="1" spans="1:6">
      <c r="A16" s="13">
        <v>14</v>
      </c>
      <c r="B16" s="14" t="s">
        <v>87</v>
      </c>
      <c r="C16" s="9"/>
      <c r="D16" s="4" t="s">
        <v>8</v>
      </c>
      <c r="E16" s="15">
        <v>98</v>
      </c>
      <c r="F16" s="12"/>
    </row>
    <row r="17" customFormat="1" ht="27" customHeight="1" spans="1:6">
      <c r="A17" s="7">
        <v>15</v>
      </c>
      <c r="B17" s="14" t="s">
        <v>88</v>
      </c>
      <c r="C17" s="16"/>
      <c r="D17" s="4" t="s">
        <v>8</v>
      </c>
      <c r="E17" s="15">
        <v>128</v>
      </c>
      <c r="F17" s="12"/>
    </row>
    <row r="18" customFormat="1" ht="32" customHeight="1" spans="1:6">
      <c r="A18" s="7">
        <v>16</v>
      </c>
      <c r="B18" s="14" t="s">
        <v>89</v>
      </c>
      <c r="C18" s="17" t="s">
        <v>90</v>
      </c>
      <c r="D18" s="4" t="s">
        <v>8</v>
      </c>
      <c r="E18" s="15">
        <v>26</v>
      </c>
      <c r="F18" s="12"/>
    </row>
    <row r="19" customFormat="1" ht="27" customHeight="1" spans="1:6">
      <c r="A19" s="13">
        <v>17</v>
      </c>
      <c r="B19" s="14" t="s">
        <v>91</v>
      </c>
      <c r="C19" s="9"/>
      <c r="D19" s="4" t="s">
        <v>8</v>
      </c>
      <c r="E19" s="15">
        <v>35</v>
      </c>
      <c r="F19" s="12"/>
    </row>
    <row r="20" customFormat="1" ht="25" customHeight="1" spans="1:6">
      <c r="A20" s="7">
        <v>18</v>
      </c>
      <c r="B20" s="14" t="s">
        <v>92</v>
      </c>
      <c r="C20" s="9"/>
      <c r="D20" s="4" t="s">
        <v>8</v>
      </c>
      <c r="E20" s="15">
        <v>28</v>
      </c>
      <c r="F20" s="12"/>
    </row>
    <row r="21" customFormat="1" ht="34" customHeight="1" spans="1:6">
      <c r="A21" s="7">
        <v>19</v>
      </c>
      <c r="B21" s="14" t="s">
        <v>93</v>
      </c>
      <c r="C21" s="9"/>
      <c r="D21" s="4" t="s">
        <v>8</v>
      </c>
      <c r="E21" s="15">
        <v>45</v>
      </c>
      <c r="F21" s="12"/>
    </row>
    <row r="22" customFormat="1" ht="27.75" customHeight="1" spans="1:6">
      <c r="A22" s="13">
        <v>20</v>
      </c>
      <c r="B22" s="14" t="s">
        <v>94</v>
      </c>
      <c r="C22" s="9"/>
      <c r="D22" s="4" t="s">
        <v>8</v>
      </c>
      <c r="E22" s="15">
        <v>52</v>
      </c>
      <c r="F22" s="12"/>
    </row>
    <row r="23" customFormat="1" ht="27.75" customHeight="1" spans="1:6">
      <c r="A23" s="7">
        <v>21</v>
      </c>
      <c r="B23" s="14" t="s">
        <v>95</v>
      </c>
      <c r="C23" s="9"/>
      <c r="D23" s="4" t="s">
        <v>8</v>
      </c>
      <c r="E23" s="15">
        <v>60</v>
      </c>
      <c r="F23" s="12"/>
    </row>
    <row r="24" customFormat="1" ht="25" customHeight="1" spans="1:6">
      <c r="A24" s="7">
        <v>22</v>
      </c>
      <c r="B24" s="14" t="s">
        <v>96</v>
      </c>
      <c r="C24" s="9"/>
      <c r="D24" s="4" t="s">
        <v>8</v>
      </c>
      <c r="E24" s="15">
        <v>58</v>
      </c>
      <c r="F24" s="12"/>
    </row>
    <row r="25" customFormat="1" ht="28" customHeight="1" spans="1:6">
      <c r="A25" s="13">
        <v>23</v>
      </c>
      <c r="B25" s="14" t="s">
        <v>97</v>
      </c>
      <c r="C25" s="9"/>
      <c r="D25" s="4" t="s">
        <v>8</v>
      </c>
      <c r="E25" s="15">
        <v>58</v>
      </c>
      <c r="F25" s="12"/>
    </row>
    <row r="26" customFormat="1" ht="34" customHeight="1" spans="1:6">
      <c r="A26" s="7">
        <v>24</v>
      </c>
      <c r="B26" s="14" t="s">
        <v>98</v>
      </c>
      <c r="C26" s="9"/>
      <c r="D26" s="4" t="s">
        <v>8</v>
      </c>
      <c r="E26" s="15">
        <v>72</v>
      </c>
      <c r="F26" s="12"/>
    </row>
    <row r="27" customFormat="1" ht="32" customHeight="1" spans="1:6">
      <c r="A27" s="7">
        <v>25</v>
      </c>
      <c r="B27" s="14" t="s">
        <v>99</v>
      </c>
      <c r="C27" s="16"/>
      <c r="D27" s="4" t="s">
        <v>8</v>
      </c>
      <c r="E27" s="15">
        <v>78</v>
      </c>
      <c r="F27" s="12"/>
    </row>
    <row r="28" s="1" customFormat="1" ht="16.5" customHeight="1" spans="1:6">
      <c r="A28" s="13">
        <v>26</v>
      </c>
      <c r="B28" s="18" t="s">
        <v>101</v>
      </c>
      <c r="C28" s="19" t="s">
        <v>102</v>
      </c>
      <c r="D28" s="20" t="s">
        <v>26</v>
      </c>
      <c r="E28" s="21">
        <v>15</v>
      </c>
      <c r="F28" s="22"/>
    </row>
    <row r="29" s="1" customFormat="1" ht="16.5" customHeight="1" spans="1:6">
      <c r="A29" s="7">
        <v>27</v>
      </c>
      <c r="B29" s="18" t="s">
        <v>101</v>
      </c>
      <c r="C29" s="19" t="s">
        <v>103</v>
      </c>
      <c r="D29" s="20" t="s">
        <v>26</v>
      </c>
      <c r="E29" s="21">
        <v>15</v>
      </c>
      <c r="F29" s="22"/>
    </row>
    <row r="30" s="1" customFormat="1" ht="16.5" customHeight="1" spans="1:6">
      <c r="A30" s="7">
        <v>28</v>
      </c>
      <c r="B30" s="18" t="s">
        <v>101</v>
      </c>
      <c r="C30" s="19" t="s">
        <v>104</v>
      </c>
      <c r="D30" s="20" t="s">
        <v>26</v>
      </c>
      <c r="E30" s="21">
        <v>14</v>
      </c>
      <c r="F30" s="22"/>
    </row>
    <row r="31" s="1" customFormat="1" ht="28.5" customHeight="1" spans="1:6">
      <c r="A31" s="13">
        <v>29</v>
      </c>
      <c r="B31" s="18" t="s">
        <v>105</v>
      </c>
      <c r="C31" s="19" t="s">
        <v>102</v>
      </c>
      <c r="D31" s="20" t="s">
        <v>8</v>
      </c>
      <c r="E31" s="21">
        <v>30</v>
      </c>
      <c r="F31" s="22"/>
    </row>
    <row r="32" s="1" customFormat="1" ht="28.5" customHeight="1" spans="1:6">
      <c r="A32" s="7">
        <v>30</v>
      </c>
      <c r="B32" s="18" t="s">
        <v>105</v>
      </c>
      <c r="C32" s="19" t="s">
        <v>103</v>
      </c>
      <c r="D32" s="20" t="s">
        <v>8</v>
      </c>
      <c r="E32" s="21">
        <v>32</v>
      </c>
      <c r="F32" s="22"/>
    </row>
    <row r="33" s="1" customFormat="1" ht="28.5" customHeight="1" spans="1:6">
      <c r="A33" s="7">
        <v>31</v>
      </c>
      <c r="B33" s="18" t="s">
        <v>106</v>
      </c>
      <c r="C33" s="19" t="s">
        <v>103</v>
      </c>
      <c r="D33" s="20" t="s">
        <v>8</v>
      </c>
      <c r="E33" s="21">
        <v>40</v>
      </c>
      <c r="F33" s="22"/>
    </row>
    <row r="34" s="1" customFormat="1" ht="28.5" customHeight="1" spans="1:6">
      <c r="A34" s="13">
        <v>32</v>
      </c>
      <c r="B34" s="18" t="s">
        <v>107</v>
      </c>
      <c r="C34" s="19" t="s">
        <v>102</v>
      </c>
      <c r="D34" s="20" t="s">
        <v>31</v>
      </c>
      <c r="E34" s="21">
        <v>30</v>
      </c>
      <c r="F34" s="22"/>
    </row>
    <row r="35" s="1" customFormat="1" ht="16.5" customHeight="1" spans="1:6">
      <c r="A35" s="7">
        <v>33</v>
      </c>
      <c r="B35" s="18" t="s">
        <v>108</v>
      </c>
      <c r="C35" s="19" t="s">
        <v>109</v>
      </c>
      <c r="D35" s="20" t="s">
        <v>31</v>
      </c>
      <c r="E35" s="21">
        <v>35</v>
      </c>
      <c r="F35" s="22"/>
    </row>
    <row r="36" s="1" customFormat="1" ht="16.5" customHeight="1" spans="1:6">
      <c r="A36" s="7">
        <v>34</v>
      </c>
      <c r="B36" s="18" t="s">
        <v>110</v>
      </c>
      <c r="C36" s="19" t="s">
        <v>109</v>
      </c>
      <c r="D36" s="20" t="s">
        <v>31</v>
      </c>
      <c r="E36" s="21">
        <v>65</v>
      </c>
      <c r="F36" s="22"/>
    </row>
    <row r="37" s="1" customFormat="1" ht="16.5" customHeight="1" spans="1:6">
      <c r="A37" s="13">
        <v>35</v>
      </c>
      <c r="B37" s="23" t="s">
        <v>111</v>
      </c>
      <c r="C37" s="20" t="s">
        <v>112</v>
      </c>
      <c r="D37" s="20" t="s">
        <v>8</v>
      </c>
      <c r="E37" s="21">
        <v>3</v>
      </c>
      <c r="F37" s="22"/>
    </row>
    <row r="38" s="1" customFormat="1" ht="16.5" customHeight="1" spans="1:6">
      <c r="A38" s="7">
        <v>36</v>
      </c>
      <c r="B38" s="24" t="s">
        <v>140</v>
      </c>
      <c r="C38" s="25" t="s">
        <v>141</v>
      </c>
      <c r="D38" s="20" t="s">
        <v>8</v>
      </c>
      <c r="E38" s="21">
        <v>30</v>
      </c>
      <c r="F38" s="22"/>
    </row>
    <row r="39" s="1" customFormat="1" ht="16.5" customHeight="1" spans="1:6">
      <c r="A39" s="7">
        <v>37</v>
      </c>
      <c r="B39" s="24" t="s">
        <v>140</v>
      </c>
      <c r="C39" s="25" t="s">
        <v>142</v>
      </c>
      <c r="D39" s="20" t="s">
        <v>8</v>
      </c>
      <c r="E39" s="21">
        <v>35</v>
      </c>
      <c r="F39" s="22"/>
    </row>
    <row r="40" s="1" customFormat="1" ht="16.5" customHeight="1" spans="1:6">
      <c r="A40" s="13">
        <v>38</v>
      </c>
      <c r="B40" s="24" t="s">
        <v>140</v>
      </c>
      <c r="C40" s="25" t="s">
        <v>143</v>
      </c>
      <c r="D40" s="20" t="s">
        <v>8</v>
      </c>
      <c r="E40" s="21">
        <v>50</v>
      </c>
      <c r="F40" s="22"/>
    </row>
    <row r="41" s="1" customFormat="1" ht="16.5" customHeight="1" spans="1:6">
      <c r="A41" s="7">
        <v>39</v>
      </c>
      <c r="B41" s="24" t="s">
        <v>140</v>
      </c>
      <c r="C41" s="25" t="s">
        <v>144</v>
      </c>
      <c r="D41" s="20" t="s">
        <v>8</v>
      </c>
      <c r="E41" s="21">
        <v>78</v>
      </c>
      <c r="F41" s="22"/>
    </row>
    <row r="42" s="1" customFormat="1" ht="16.5" customHeight="1" spans="1:6">
      <c r="A42" s="7">
        <v>40</v>
      </c>
      <c r="B42" s="24" t="s">
        <v>140</v>
      </c>
      <c r="C42" s="25" t="s">
        <v>145</v>
      </c>
      <c r="D42" s="20" t="s">
        <v>8</v>
      </c>
      <c r="E42" s="21">
        <v>98</v>
      </c>
      <c r="F42" s="22"/>
    </row>
    <row r="43" s="1" customFormat="1" ht="16.5" customHeight="1" spans="1:6">
      <c r="A43" s="13">
        <v>41</v>
      </c>
      <c r="B43" s="24" t="s">
        <v>140</v>
      </c>
      <c r="C43" s="25" t="s">
        <v>146</v>
      </c>
      <c r="D43" s="20" t="s">
        <v>8</v>
      </c>
      <c r="E43" s="21">
        <v>150</v>
      </c>
      <c r="F43" s="22"/>
    </row>
    <row r="44" s="1" customFormat="1" ht="16.5" customHeight="1" spans="1:6">
      <c r="A44" s="7">
        <v>42</v>
      </c>
      <c r="B44" s="23" t="s">
        <v>147</v>
      </c>
      <c r="C44" s="20" t="s">
        <v>148</v>
      </c>
      <c r="D44" s="20" t="s">
        <v>8</v>
      </c>
      <c r="E44" s="21">
        <v>15</v>
      </c>
      <c r="F44" s="22"/>
    </row>
    <row r="45" s="1" customFormat="1" ht="16.5" customHeight="1" spans="1:6">
      <c r="A45" s="7">
        <v>43</v>
      </c>
      <c r="B45" s="23" t="s">
        <v>147</v>
      </c>
      <c r="C45" s="20" t="s">
        <v>149</v>
      </c>
      <c r="D45" s="20" t="s">
        <v>8</v>
      </c>
      <c r="E45" s="21">
        <v>20</v>
      </c>
      <c r="F45" s="22"/>
    </row>
    <row r="46" s="1" customFormat="1" ht="16.5" customHeight="1" spans="1:6">
      <c r="A46" s="13">
        <v>44</v>
      </c>
      <c r="B46" s="23" t="s">
        <v>180</v>
      </c>
      <c r="C46" s="20" t="s">
        <v>181</v>
      </c>
      <c r="D46" s="20" t="s">
        <v>8</v>
      </c>
      <c r="E46" s="21">
        <v>60</v>
      </c>
      <c r="F46" s="22"/>
    </row>
    <row r="47" s="1" customFormat="1" ht="16.5" customHeight="1" spans="1:6">
      <c r="A47" s="7">
        <v>45</v>
      </c>
      <c r="B47" s="23" t="s">
        <v>345</v>
      </c>
      <c r="C47" s="20" t="s">
        <v>183</v>
      </c>
      <c r="D47" s="20" t="s">
        <v>8</v>
      </c>
      <c r="E47" s="21">
        <v>25</v>
      </c>
      <c r="F47" s="22"/>
    </row>
    <row r="48" s="1" customFormat="1" ht="16.5" customHeight="1" spans="1:6">
      <c r="A48" s="7">
        <v>46</v>
      </c>
      <c r="B48" s="23" t="s">
        <v>184</v>
      </c>
      <c r="C48" s="20" t="s">
        <v>185</v>
      </c>
      <c r="D48" s="20" t="s">
        <v>8</v>
      </c>
      <c r="E48" s="21">
        <v>65</v>
      </c>
      <c r="F48" s="22"/>
    </row>
    <row r="49" s="1" customFormat="1" ht="16.5" customHeight="1" spans="1:6">
      <c r="A49" s="13">
        <v>47</v>
      </c>
      <c r="B49" s="23" t="s">
        <v>186</v>
      </c>
      <c r="C49" s="20" t="s">
        <v>187</v>
      </c>
      <c r="D49" s="20" t="s">
        <v>8</v>
      </c>
      <c r="E49" s="21">
        <v>60</v>
      </c>
      <c r="F49" s="22"/>
    </row>
    <row r="50" s="1" customFormat="1" ht="16.5" customHeight="1" spans="1:6">
      <c r="A50" s="7">
        <v>48</v>
      </c>
      <c r="B50" s="23" t="s">
        <v>189</v>
      </c>
      <c r="C50" s="20" t="s">
        <v>190</v>
      </c>
      <c r="D50" s="20" t="s">
        <v>8</v>
      </c>
      <c r="E50" s="21">
        <v>130</v>
      </c>
      <c r="F50" s="22"/>
    </row>
    <row r="51" s="1" customFormat="1" ht="16.5" customHeight="1" spans="1:6">
      <c r="A51" s="7">
        <v>49</v>
      </c>
      <c r="B51" s="23" t="s">
        <v>151</v>
      </c>
      <c r="C51" s="20" t="s">
        <v>152</v>
      </c>
      <c r="D51" s="26" t="s">
        <v>34</v>
      </c>
      <c r="E51" s="21">
        <v>6</v>
      </c>
      <c r="F51" s="22"/>
    </row>
    <row r="52" s="1" customFormat="1" ht="16.5" customHeight="1" spans="1:6">
      <c r="A52" s="13">
        <v>50</v>
      </c>
      <c r="B52" s="23" t="s">
        <v>153</v>
      </c>
      <c r="C52" s="20" t="s">
        <v>154</v>
      </c>
      <c r="D52" s="26" t="s">
        <v>34</v>
      </c>
      <c r="E52" s="21">
        <v>8.5</v>
      </c>
      <c r="F52" s="22"/>
    </row>
    <row r="53" s="1" customFormat="1" ht="16.5" customHeight="1" spans="1:6">
      <c r="A53" s="7">
        <v>51</v>
      </c>
      <c r="B53" s="23" t="s">
        <v>346</v>
      </c>
      <c r="C53" s="20" t="s">
        <v>156</v>
      </c>
      <c r="D53" s="26" t="s">
        <v>34</v>
      </c>
      <c r="E53" s="21">
        <v>8</v>
      </c>
      <c r="F53" s="22"/>
    </row>
    <row r="54" s="1" customFormat="1" ht="27" customHeight="1" spans="1:6">
      <c r="A54" s="7">
        <v>52</v>
      </c>
      <c r="B54" s="23" t="s">
        <v>155</v>
      </c>
      <c r="C54" s="20" t="s">
        <v>157</v>
      </c>
      <c r="D54" s="26" t="s">
        <v>34</v>
      </c>
      <c r="E54" s="21">
        <v>13</v>
      </c>
      <c r="F54" s="22"/>
    </row>
    <row r="55" s="1" customFormat="1" ht="30" customHeight="1" spans="1:6">
      <c r="A55" s="13">
        <v>53</v>
      </c>
      <c r="B55" s="23" t="s">
        <v>158</v>
      </c>
      <c r="C55" s="20" t="s">
        <v>156</v>
      </c>
      <c r="D55" s="26" t="s">
        <v>34</v>
      </c>
      <c r="E55" s="21">
        <v>10</v>
      </c>
      <c r="F55" s="22"/>
    </row>
    <row r="56" s="1" customFormat="1" ht="16.5" customHeight="1" spans="1:6">
      <c r="A56" s="7">
        <v>54</v>
      </c>
      <c r="B56" s="23" t="s">
        <v>159</v>
      </c>
      <c r="C56" s="20" t="s">
        <v>157</v>
      </c>
      <c r="D56" s="26" t="s">
        <v>34</v>
      </c>
      <c r="E56" s="21">
        <v>18</v>
      </c>
      <c r="F56" s="22"/>
    </row>
    <row r="57" s="1" customFormat="1" ht="30" customHeight="1" spans="1:6">
      <c r="A57" s="7">
        <v>55</v>
      </c>
      <c r="B57" s="23" t="s">
        <v>160</v>
      </c>
      <c r="C57" s="20" t="s">
        <v>157</v>
      </c>
      <c r="D57" s="20" t="s">
        <v>34</v>
      </c>
      <c r="E57" s="21">
        <v>25</v>
      </c>
      <c r="F57" s="22"/>
    </row>
    <row r="58" s="1" customFormat="1" ht="30" customHeight="1" spans="1:6">
      <c r="A58" s="13">
        <v>56</v>
      </c>
      <c r="B58" s="23" t="s">
        <v>160</v>
      </c>
      <c r="C58" s="20" t="s">
        <v>161</v>
      </c>
      <c r="D58" s="20" t="s">
        <v>34</v>
      </c>
      <c r="E58" s="21">
        <v>30</v>
      </c>
      <c r="F58" s="22"/>
    </row>
    <row r="59" s="1" customFormat="1" ht="16.5" customHeight="1" spans="1:6">
      <c r="A59" s="7">
        <v>57</v>
      </c>
      <c r="B59" s="23" t="s">
        <v>162</v>
      </c>
      <c r="C59" s="20" t="s">
        <v>152</v>
      </c>
      <c r="D59" s="26" t="s">
        <v>34</v>
      </c>
      <c r="E59" s="21">
        <v>5</v>
      </c>
      <c r="F59" s="22"/>
    </row>
    <row r="60" s="1" customFormat="1" ht="16.5" customHeight="1" spans="1:6">
      <c r="A60" s="7">
        <v>58</v>
      </c>
      <c r="B60" s="23" t="s">
        <v>162</v>
      </c>
      <c r="C60" s="20" t="s">
        <v>156</v>
      </c>
      <c r="D60" s="26" t="s">
        <v>34</v>
      </c>
      <c r="E60" s="21">
        <v>6</v>
      </c>
      <c r="F60" s="22"/>
    </row>
    <row r="61" s="1" customFormat="1" ht="16.5" customHeight="1" spans="1:6">
      <c r="A61" s="13">
        <v>59</v>
      </c>
      <c r="B61" s="24" t="s">
        <v>164</v>
      </c>
      <c r="C61" s="25" t="s">
        <v>165</v>
      </c>
      <c r="D61" s="20" t="s">
        <v>26</v>
      </c>
      <c r="E61" s="21">
        <v>8</v>
      </c>
      <c r="F61" s="22"/>
    </row>
    <row r="62" s="1" customFormat="1" ht="16.5" customHeight="1" spans="1:6">
      <c r="A62" s="7">
        <v>60</v>
      </c>
      <c r="B62" s="24" t="s">
        <v>164</v>
      </c>
      <c r="C62" s="25" t="s">
        <v>166</v>
      </c>
      <c r="D62" s="20" t="s">
        <v>26</v>
      </c>
      <c r="E62" s="21">
        <v>16</v>
      </c>
      <c r="F62" s="22"/>
    </row>
    <row r="63" s="1" customFormat="1" ht="16.5" customHeight="1" spans="1:6">
      <c r="A63" s="7">
        <v>61</v>
      </c>
      <c r="B63" s="24" t="s">
        <v>164</v>
      </c>
      <c r="C63" s="25" t="s">
        <v>167</v>
      </c>
      <c r="D63" s="20" t="s">
        <v>26</v>
      </c>
      <c r="E63" s="21">
        <v>22</v>
      </c>
      <c r="F63" s="22"/>
    </row>
    <row r="64" s="1" customFormat="1" ht="16.5" customHeight="1" spans="1:6">
      <c r="A64" s="13">
        <v>62</v>
      </c>
      <c r="B64" s="24" t="s">
        <v>192</v>
      </c>
      <c r="C64" s="25" t="s">
        <v>193</v>
      </c>
      <c r="D64" s="20" t="s">
        <v>8</v>
      </c>
      <c r="E64" s="21">
        <v>10</v>
      </c>
      <c r="F64" s="22"/>
    </row>
    <row r="65" s="1" customFormat="1" ht="16.5" customHeight="1" spans="1:6">
      <c r="A65" s="7">
        <v>63</v>
      </c>
      <c r="B65" s="24" t="s">
        <v>192</v>
      </c>
      <c r="C65" s="25" t="s">
        <v>194</v>
      </c>
      <c r="D65" s="20" t="s">
        <v>8</v>
      </c>
      <c r="E65" s="21">
        <v>15</v>
      </c>
      <c r="F65" s="22"/>
    </row>
    <row r="66" s="1" customFormat="1" ht="16.5" customHeight="1" spans="1:6">
      <c r="A66" s="7">
        <v>64</v>
      </c>
      <c r="B66" s="24" t="s">
        <v>192</v>
      </c>
      <c r="C66" s="25" t="s">
        <v>195</v>
      </c>
      <c r="D66" s="20" t="s">
        <v>8</v>
      </c>
      <c r="E66" s="21">
        <v>28</v>
      </c>
      <c r="F66" s="22"/>
    </row>
    <row r="67" s="1" customFormat="1" ht="16.5" customHeight="1" spans="1:6">
      <c r="A67" s="13">
        <v>65</v>
      </c>
      <c r="B67" s="24" t="s">
        <v>196</v>
      </c>
      <c r="C67" s="25" t="s">
        <v>194</v>
      </c>
      <c r="D67" s="20" t="s">
        <v>8</v>
      </c>
      <c r="E67" s="21">
        <v>30</v>
      </c>
      <c r="F67" s="22"/>
    </row>
    <row r="68" s="1" customFormat="1" ht="16.5" customHeight="1" spans="1:6">
      <c r="A68" s="7">
        <v>66</v>
      </c>
      <c r="B68" s="24" t="s">
        <v>196</v>
      </c>
      <c r="C68" s="25" t="s">
        <v>195</v>
      </c>
      <c r="D68" s="20" t="s">
        <v>8</v>
      </c>
      <c r="E68" s="21">
        <v>38</v>
      </c>
      <c r="F68" s="22"/>
    </row>
    <row r="69" s="1" customFormat="1" ht="16.5" customHeight="1" spans="1:6">
      <c r="A69" s="7">
        <v>67</v>
      </c>
      <c r="B69" s="24" t="s">
        <v>197</v>
      </c>
      <c r="C69" s="25" t="s">
        <v>347</v>
      </c>
      <c r="D69" s="20" t="s">
        <v>8</v>
      </c>
      <c r="E69" s="21">
        <v>15</v>
      </c>
      <c r="F69" s="22"/>
    </row>
    <row r="70" s="1" customFormat="1" ht="16.5" customHeight="1" spans="1:6">
      <c r="A70" s="13">
        <v>68</v>
      </c>
      <c r="B70" s="24" t="s">
        <v>197</v>
      </c>
      <c r="C70" s="25" t="s">
        <v>348</v>
      </c>
      <c r="D70" s="20" t="s">
        <v>8</v>
      </c>
      <c r="E70" s="21">
        <v>20</v>
      </c>
      <c r="F70" s="22"/>
    </row>
    <row r="71" s="1" customFormat="1" ht="16.5" customHeight="1" spans="1:6">
      <c r="A71" s="7">
        <v>69</v>
      </c>
      <c r="B71" s="27" t="s">
        <v>113</v>
      </c>
      <c r="C71" s="28" t="s">
        <v>114</v>
      </c>
      <c r="D71" s="20" t="s">
        <v>26</v>
      </c>
      <c r="E71" s="21">
        <v>12</v>
      </c>
      <c r="F71" s="22"/>
    </row>
    <row r="72" s="1" customFormat="1" ht="16.5" customHeight="1" spans="1:6">
      <c r="A72" s="7">
        <v>70</v>
      </c>
      <c r="B72" s="27" t="s">
        <v>113</v>
      </c>
      <c r="C72" s="28" t="s">
        <v>115</v>
      </c>
      <c r="D72" s="20" t="s">
        <v>26</v>
      </c>
      <c r="E72" s="21">
        <v>16</v>
      </c>
      <c r="F72" s="22"/>
    </row>
    <row r="73" s="1" customFormat="1" ht="16.5" customHeight="1" spans="1:6">
      <c r="A73" s="13">
        <v>71</v>
      </c>
      <c r="B73" s="24" t="s">
        <v>116</v>
      </c>
      <c r="C73" s="25" t="s">
        <v>117</v>
      </c>
      <c r="D73" s="20" t="s">
        <v>26</v>
      </c>
      <c r="E73" s="21">
        <v>8</v>
      </c>
      <c r="F73" s="22"/>
    </row>
    <row r="74" s="1" customFormat="1" ht="16.5" customHeight="1" spans="1:6">
      <c r="A74" s="7">
        <v>72</v>
      </c>
      <c r="B74" s="24" t="s">
        <v>116</v>
      </c>
      <c r="C74" s="25" t="s">
        <v>118</v>
      </c>
      <c r="D74" s="20" t="s">
        <v>26</v>
      </c>
      <c r="E74" s="21">
        <v>8</v>
      </c>
      <c r="F74" s="22"/>
    </row>
    <row r="75" s="1" customFormat="1" ht="19" customHeight="1" spans="1:6">
      <c r="A75" s="7">
        <v>73</v>
      </c>
      <c r="B75" s="24" t="s">
        <v>119</v>
      </c>
      <c r="C75" s="25" t="s">
        <v>120</v>
      </c>
      <c r="D75" s="20" t="s">
        <v>26</v>
      </c>
      <c r="E75" s="21">
        <v>8</v>
      </c>
      <c r="F75" s="22"/>
    </row>
    <row r="76" s="1" customFormat="1" ht="24" customHeight="1" spans="1:6">
      <c r="A76" s="13">
        <v>74</v>
      </c>
      <c r="B76" s="24" t="s">
        <v>119</v>
      </c>
      <c r="C76" s="25" t="s">
        <v>121</v>
      </c>
      <c r="D76" s="20" t="s">
        <v>26</v>
      </c>
      <c r="E76" s="21">
        <v>10</v>
      </c>
      <c r="F76" s="22"/>
    </row>
    <row r="77" s="1" customFormat="1" ht="24" customHeight="1" spans="1:6">
      <c r="A77" s="7">
        <v>75</v>
      </c>
      <c r="B77" s="27" t="s">
        <v>122</v>
      </c>
      <c r="C77" s="25" t="s">
        <v>123</v>
      </c>
      <c r="D77" s="20" t="s">
        <v>8</v>
      </c>
      <c r="E77" s="21">
        <v>10</v>
      </c>
      <c r="F77" s="22"/>
    </row>
    <row r="78" s="1" customFormat="1" ht="21" customHeight="1" spans="1:6">
      <c r="A78" s="7">
        <v>76</v>
      </c>
      <c r="B78" s="27" t="s">
        <v>124</v>
      </c>
      <c r="C78" s="28" t="s">
        <v>349</v>
      </c>
      <c r="D78" s="20" t="s">
        <v>8</v>
      </c>
      <c r="E78" s="21">
        <v>28</v>
      </c>
      <c r="F78" s="22"/>
    </row>
    <row r="79" s="1" customFormat="1" ht="23" customHeight="1" spans="1:6">
      <c r="A79" s="13">
        <v>77</v>
      </c>
      <c r="B79" s="24" t="s">
        <v>207</v>
      </c>
      <c r="C79" s="25" t="s">
        <v>208</v>
      </c>
      <c r="D79" s="20" t="s">
        <v>8</v>
      </c>
      <c r="E79" s="21">
        <v>6</v>
      </c>
      <c r="F79" s="22"/>
    </row>
    <row r="80" s="1" customFormat="1" ht="22" customHeight="1" spans="1:6">
      <c r="A80" s="7">
        <v>78</v>
      </c>
      <c r="B80" s="24" t="s">
        <v>207</v>
      </c>
      <c r="C80" s="25" t="s">
        <v>209</v>
      </c>
      <c r="D80" s="20" t="s">
        <v>8</v>
      </c>
      <c r="E80" s="21">
        <v>12</v>
      </c>
      <c r="F80" s="22"/>
    </row>
    <row r="81" s="1" customFormat="1" ht="20" customHeight="1" spans="1:6">
      <c r="A81" s="7">
        <v>79</v>
      </c>
      <c r="B81" s="24" t="s">
        <v>207</v>
      </c>
      <c r="C81" s="25" t="s">
        <v>210</v>
      </c>
      <c r="D81" s="20" t="s">
        <v>8</v>
      </c>
      <c r="E81" s="21">
        <v>14</v>
      </c>
      <c r="F81" s="22"/>
    </row>
    <row r="82" s="1" customFormat="1" ht="23" customHeight="1" spans="1:6">
      <c r="A82" s="13">
        <v>80</v>
      </c>
      <c r="B82" s="24" t="s">
        <v>207</v>
      </c>
      <c r="C82" s="25" t="s">
        <v>211</v>
      </c>
      <c r="D82" s="20" t="s">
        <v>8</v>
      </c>
      <c r="E82" s="21">
        <v>18</v>
      </c>
      <c r="F82" s="22"/>
    </row>
    <row r="83" s="1" customFormat="1" ht="23" customHeight="1" spans="1:6">
      <c r="A83" s="7">
        <v>81</v>
      </c>
      <c r="B83" s="24" t="s">
        <v>207</v>
      </c>
      <c r="C83" s="25" t="s">
        <v>212</v>
      </c>
      <c r="D83" s="20" t="s">
        <v>8</v>
      </c>
      <c r="E83" s="21">
        <v>24</v>
      </c>
      <c r="F83" s="22"/>
    </row>
    <row r="84" s="1" customFormat="1" ht="20" customHeight="1" spans="1:6">
      <c r="A84" s="7">
        <v>82</v>
      </c>
      <c r="B84" s="24" t="s">
        <v>213</v>
      </c>
      <c r="C84" s="25" t="s">
        <v>214</v>
      </c>
      <c r="D84" s="20" t="s">
        <v>8</v>
      </c>
      <c r="E84" s="21">
        <v>50</v>
      </c>
      <c r="F84" s="22"/>
    </row>
    <row r="85" s="1" customFormat="1" ht="24" customHeight="1" spans="1:6">
      <c r="A85" s="13">
        <v>83</v>
      </c>
      <c r="B85" s="24" t="s">
        <v>213</v>
      </c>
      <c r="C85" s="25" t="s">
        <v>215</v>
      </c>
      <c r="D85" s="20" t="s">
        <v>8</v>
      </c>
      <c r="E85" s="21">
        <v>50</v>
      </c>
      <c r="F85" s="22"/>
    </row>
    <row r="86" s="1" customFormat="1" ht="16.5" customHeight="1" spans="1:6">
      <c r="A86" s="7">
        <v>84</v>
      </c>
      <c r="B86" s="24" t="s">
        <v>218</v>
      </c>
      <c r="C86" s="25" t="s">
        <v>219</v>
      </c>
      <c r="D86" s="20" t="s">
        <v>8</v>
      </c>
      <c r="E86" s="21">
        <v>30</v>
      </c>
      <c r="F86" s="22"/>
    </row>
    <row r="87" s="1" customFormat="1" ht="16.5" customHeight="1" spans="1:6">
      <c r="A87" s="7">
        <v>85</v>
      </c>
      <c r="B87" s="24" t="s">
        <v>51</v>
      </c>
      <c r="C87" s="25" t="s">
        <v>220</v>
      </c>
      <c r="D87" s="20" t="s">
        <v>8</v>
      </c>
      <c r="E87" s="21">
        <v>12</v>
      </c>
      <c r="F87" s="22"/>
    </row>
    <row r="88" s="1" customFormat="1" ht="16.5" customHeight="1" spans="1:6">
      <c r="A88" s="13">
        <v>86</v>
      </c>
      <c r="B88" s="24" t="s">
        <v>221</v>
      </c>
      <c r="C88" s="25" t="s">
        <v>222</v>
      </c>
      <c r="D88" s="20" t="s">
        <v>8</v>
      </c>
      <c r="E88" s="21">
        <v>10</v>
      </c>
      <c r="F88" s="22"/>
    </row>
    <row r="89" s="1" customFormat="1" ht="16.5" customHeight="1" spans="1:6">
      <c r="A89" s="7">
        <v>87</v>
      </c>
      <c r="B89" s="24" t="s">
        <v>248</v>
      </c>
      <c r="C89" s="25" t="s">
        <v>249</v>
      </c>
      <c r="D89" s="20" t="s">
        <v>8</v>
      </c>
      <c r="E89" s="21">
        <v>5</v>
      </c>
      <c r="F89" s="22"/>
    </row>
    <row r="90" s="1" customFormat="1" ht="16.5" customHeight="1" spans="1:6">
      <c r="A90" s="7">
        <v>88</v>
      </c>
      <c r="B90" s="24" t="s">
        <v>248</v>
      </c>
      <c r="C90" s="25" t="s">
        <v>250</v>
      </c>
      <c r="D90" s="20" t="s">
        <v>8</v>
      </c>
      <c r="E90" s="21">
        <v>5</v>
      </c>
      <c r="F90" s="22"/>
    </row>
    <row r="91" s="1" customFormat="1" ht="16.5" customHeight="1" spans="1:6">
      <c r="A91" s="13">
        <v>89</v>
      </c>
      <c r="B91" s="24" t="s">
        <v>248</v>
      </c>
      <c r="C91" s="25" t="s">
        <v>251</v>
      </c>
      <c r="D91" s="20" t="s">
        <v>8</v>
      </c>
      <c r="E91" s="21">
        <v>10</v>
      </c>
      <c r="F91" s="22"/>
    </row>
    <row r="92" s="1" customFormat="1" ht="16.5" customHeight="1" spans="1:6">
      <c r="A92" s="7">
        <v>90</v>
      </c>
      <c r="B92" s="24" t="s">
        <v>350</v>
      </c>
      <c r="C92" s="25" t="s">
        <v>351</v>
      </c>
      <c r="D92" s="20" t="s">
        <v>8</v>
      </c>
      <c r="E92" s="21">
        <v>10</v>
      </c>
      <c r="F92" s="22"/>
    </row>
    <row r="93" s="1" customFormat="1" ht="16.5" customHeight="1" spans="1:6">
      <c r="A93" s="7">
        <v>91</v>
      </c>
      <c r="B93" s="24" t="s">
        <v>350</v>
      </c>
      <c r="C93" s="25" t="s">
        <v>352</v>
      </c>
      <c r="D93" s="20" t="s">
        <v>8</v>
      </c>
      <c r="E93" s="21">
        <v>15</v>
      </c>
      <c r="F93" s="22"/>
    </row>
    <row r="94" s="1" customFormat="1" ht="16.5" customHeight="1" spans="1:6">
      <c r="A94" s="13">
        <v>92</v>
      </c>
      <c r="B94" s="24" t="s">
        <v>350</v>
      </c>
      <c r="C94" s="25" t="s">
        <v>353</v>
      </c>
      <c r="D94" s="20" t="s">
        <v>8</v>
      </c>
      <c r="E94" s="21">
        <v>12</v>
      </c>
      <c r="F94" s="22"/>
    </row>
    <row r="95" s="1" customFormat="1" ht="16.5" customHeight="1" spans="1:6">
      <c r="A95" s="7">
        <v>93</v>
      </c>
      <c r="B95" s="24" t="s">
        <v>350</v>
      </c>
      <c r="C95" s="25" t="s">
        <v>354</v>
      </c>
      <c r="D95" s="20" t="s">
        <v>8</v>
      </c>
      <c r="E95" s="21">
        <v>18</v>
      </c>
      <c r="F95" s="22"/>
    </row>
    <row r="96" s="1" customFormat="1" ht="16.5" customHeight="1" spans="1:6">
      <c r="A96" s="7">
        <v>94</v>
      </c>
      <c r="B96" s="24" t="s">
        <v>228</v>
      </c>
      <c r="C96" s="25" t="s">
        <v>229</v>
      </c>
      <c r="D96" s="20" t="s">
        <v>8</v>
      </c>
      <c r="E96" s="21">
        <v>3</v>
      </c>
      <c r="F96" s="22"/>
    </row>
    <row r="97" s="1" customFormat="1" ht="16.5" customHeight="1" spans="1:6">
      <c r="A97" s="13">
        <v>95</v>
      </c>
      <c r="B97" s="24" t="s">
        <v>355</v>
      </c>
      <c r="C97" s="25" t="s">
        <v>356</v>
      </c>
      <c r="D97" s="20" t="s">
        <v>8</v>
      </c>
      <c r="E97" s="21">
        <v>10</v>
      </c>
      <c r="F97" s="22"/>
    </row>
    <row r="98" s="1" customFormat="1" ht="16.5" customHeight="1" spans="1:6">
      <c r="A98" s="7">
        <v>96</v>
      </c>
      <c r="B98" s="24" t="s">
        <v>357</v>
      </c>
      <c r="C98" s="25" t="s">
        <v>356</v>
      </c>
      <c r="D98" s="20" t="s">
        <v>8</v>
      </c>
      <c r="E98" s="21">
        <v>12</v>
      </c>
      <c r="F98" s="22"/>
    </row>
    <row r="99" s="1" customFormat="1" ht="16.5" customHeight="1" spans="1:6">
      <c r="A99" s="7">
        <v>97</v>
      </c>
      <c r="B99" s="24" t="s">
        <v>358</v>
      </c>
      <c r="C99" s="25" t="s">
        <v>356</v>
      </c>
      <c r="D99" s="20" t="s">
        <v>8</v>
      </c>
      <c r="E99" s="21">
        <v>18</v>
      </c>
      <c r="F99" s="22"/>
    </row>
    <row r="100" s="1" customFormat="1" ht="16.5" customHeight="1" spans="1:6">
      <c r="A100" s="13">
        <v>98</v>
      </c>
      <c r="B100" s="24" t="s">
        <v>359</v>
      </c>
      <c r="C100" s="25" t="s">
        <v>356</v>
      </c>
      <c r="D100" s="20" t="s">
        <v>8</v>
      </c>
      <c r="E100" s="21">
        <v>22</v>
      </c>
      <c r="F100" s="22"/>
    </row>
    <row r="101" s="1" customFormat="1" ht="16.5" customHeight="1" spans="1:6">
      <c r="A101" s="7">
        <v>99</v>
      </c>
      <c r="B101" s="24" t="s">
        <v>360</v>
      </c>
      <c r="C101" s="25" t="s">
        <v>356</v>
      </c>
      <c r="D101" s="20" t="s">
        <v>8</v>
      </c>
      <c r="E101" s="21">
        <v>40</v>
      </c>
      <c r="F101" s="22"/>
    </row>
    <row r="102" s="1" customFormat="1" ht="16.5" customHeight="1" spans="1:6">
      <c r="A102" s="7">
        <v>100</v>
      </c>
      <c r="B102" s="24" t="s">
        <v>361</v>
      </c>
      <c r="C102" s="25" t="s">
        <v>362</v>
      </c>
      <c r="D102" s="20" t="s">
        <v>8</v>
      </c>
      <c r="E102" s="21">
        <v>40</v>
      </c>
      <c r="F102" s="22"/>
    </row>
    <row r="103" s="1" customFormat="1" ht="16.5" customHeight="1" spans="1:6">
      <c r="A103" s="13">
        <v>101</v>
      </c>
      <c r="B103" s="24" t="s">
        <v>361</v>
      </c>
      <c r="C103" s="25" t="s">
        <v>363</v>
      </c>
      <c r="D103" s="20" t="s">
        <v>8</v>
      </c>
      <c r="E103" s="21">
        <v>40</v>
      </c>
      <c r="F103" s="22"/>
    </row>
    <row r="104" s="1" customFormat="1" ht="16.5" customHeight="1" spans="1:6">
      <c r="A104" s="7">
        <v>102</v>
      </c>
      <c r="B104" s="24" t="s">
        <v>364</v>
      </c>
      <c r="C104" s="25" t="s">
        <v>234</v>
      </c>
      <c r="D104" s="20" t="s">
        <v>8</v>
      </c>
      <c r="E104" s="21">
        <v>15</v>
      </c>
      <c r="F104" s="22"/>
    </row>
    <row r="105" s="1" customFormat="1" ht="16.5" customHeight="1" spans="1:6">
      <c r="A105" s="7">
        <v>103</v>
      </c>
      <c r="B105" s="24" t="s">
        <v>365</v>
      </c>
      <c r="C105" s="25" t="s">
        <v>366</v>
      </c>
      <c r="D105" s="20" t="s">
        <v>8</v>
      </c>
      <c r="E105" s="21">
        <v>24</v>
      </c>
      <c r="F105" s="22"/>
    </row>
    <row r="106" s="1" customFormat="1" ht="15.75" customHeight="1" spans="1:6">
      <c r="A106" s="13">
        <v>104</v>
      </c>
      <c r="B106" s="29" t="s">
        <v>239</v>
      </c>
      <c r="C106" s="30" t="s">
        <v>240</v>
      </c>
      <c r="D106" s="31" t="s">
        <v>8</v>
      </c>
      <c r="E106" s="32">
        <v>4</v>
      </c>
      <c r="F106" s="22"/>
    </row>
    <row r="107" s="1" customFormat="1" ht="15.75" customHeight="1" spans="1:6">
      <c r="A107" s="7">
        <v>105</v>
      </c>
      <c r="B107" s="14" t="s">
        <v>241</v>
      </c>
      <c r="C107" s="33" t="s">
        <v>242</v>
      </c>
      <c r="D107" s="4" t="s">
        <v>8</v>
      </c>
      <c r="E107" s="15">
        <v>4</v>
      </c>
      <c r="F107" s="22"/>
    </row>
    <row r="108" s="1" customFormat="1" ht="15.75" customHeight="1" spans="1:6">
      <c r="A108" s="7">
        <v>106</v>
      </c>
      <c r="B108" s="14" t="s">
        <v>243</v>
      </c>
      <c r="C108" s="33" t="s">
        <v>242</v>
      </c>
      <c r="D108" s="4" t="s">
        <v>8</v>
      </c>
      <c r="E108" s="15">
        <v>4</v>
      </c>
      <c r="F108" s="22"/>
    </row>
    <row r="109" s="1" customFormat="1" ht="15.75" customHeight="1" spans="1:6">
      <c r="A109" s="13">
        <v>107</v>
      </c>
      <c r="B109" s="14" t="s">
        <v>200</v>
      </c>
      <c r="C109" s="33" t="s">
        <v>201</v>
      </c>
      <c r="D109" s="4" t="s">
        <v>8</v>
      </c>
      <c r="E109" s="15">
        <v>15</v>
      </c>
      <c r="F109" s="22"/>
    </row>
    <row r="110" s="1" customFormat="1" ht="15.75" customHeight="1" spans="1:6">
      <c r="A110" s="7">
        <v>108</v>
      </c>
      <c r="B110" s="14" t="s">
        <v>202</v>
      </c>
      <c r="C110" s="33" t="s">
        <v>203</v>
      </c>
      <c r="D110" s="4" t="s">
        <v>8</v>
      </c>
      <c r="E110" s="15">
        <v>35</v>
      </c>
      <c r="F110" s="22"/>
    </row>
    <row r="111" s="1" customFormat="1" ht="15.75" customHeight="1" spans="1:6">
      <c r="A111" s="7">
        <v>109</v>
      </c>
      <c r="B111" s="14" t="s">
        <v>245</v>
      </c>
      <c r="C111" s="33" t="s">
        <v>246</v>
      </c>
      <c r="D111" s="4" t="s">
        <v>26</v>
      </c>
      <c r="E111" s="15">
        <v>5</v>
      </c>
      <c r="F111" s="22"/>
    </row>
    <row r="112" s="1" customFormat="1" ht="16.5" customHeight="1" spans="1:6">
      <c r="A112" s="34" t="s">
        <v>67</v>
      </c>
      <c r="B112" s="35"/>
      <c r="C112" s="36"/>
      <c r="D112" s="36"/>
      <c r="E112" s="36"/>
      <c r="F112" s="22"/>
    </row>
    <row r="113" s="1" customFormat="1" ht="15.75" customHeight="1" spans="1:5">
      <c r="A113" s="37"/>
      <c r="B113" s="38"/>
      <c r="C113" s="39"/>
      <c r="D113" s="40"/>
      <c r="E113" s="37"/>
    </row>
    <row r="114" s="1" customFormat="1" ht="15.75" customHeight="1" spans="1:5">
      <c r="A114" s="37"/>
      <c r="B114" s="38"/>
      <c r="C114" s="39"/>
      <c r="D114" s="40"/>
      <c r="E114" s="37"/>
    </row>
    <row r="115" s="1" customFormat="1" ht="15.75" customHeight="1" spans="1:5">
      <c r="A115" s="37"/>
      <c r="B115" s="38"/>
      <c r="C115" s="39"/>
      <c r="D115" s="40"/>
      <c r="E115" s="37"/>
    </row>
    <row r="116" s="1" customFormat="1" ht="15.75" customHeight="1" spans="1:5">
      <c r="A116" s="37"/>
      <c r="B116" s="38"/>
      <c r="C116" s="39"/>
      <c r="D116" s="40"/>
      <c r="E116" s="37"/>
    </row>
    <row r="117" s="1" customFormat="1" ht="15.75" customHeight="1" spans="1:5">
      <c r="A117" s="37"/>
      <c r="B117" s="38"/>
      <c r="C117" s="39"/>
      <c r="D117" s="40"/>
      <c r="E117" s="37"/>
    </row>
    <row r="118" s="1" customFormat="1" ht="15.75" customHeight="1" spans="1:5">
      <c r="A118" s="37"/>
      <c r="B118" s="38"/>
      <c r="C118" s="39"/>
      <c r="D118" s="40"/>
      <c r="E118" s="37"/>
    </row>
    <row r="119" s="1" customFormat="1" ht="15.75" customHeight="1" spans="1:5">
      <c r="A119" s="37"/>
      <c r="B119" s="38"/>
      <c r="C119" s="39"/>
      <c r="D119" s="40"/>
      <c r="E119" s="37"/>
    </row>
    <row r="120" s="1" customFormat="1" ht="15.75" customHeight="1" spans="1:5">
      <c r="A120" s="37"/>
      <c r="B120" s="38"/>
      <c r="C120" s="39"/>
      <c r="D120" s="40"/>
      <c r="E120" s="37"/>
    </row>
    <row r="121" s="1" customFormat="1" ht="15.75" customHeight="1" spans="1:5">
      <c r="A121" s="37"/>
      <c r="B121" s="38"/>
      <c r="C121" s="39"/>
      <c r="D121" s="40"/>
      <c r="E121" s="37"/>
    </row>
  </sheetData>
  <mergeCells count="5">
    <mergeCell ref="A1:F1"/>
    <mergeCell ref="A112:E112"/>
    <mergeCell ref="C3:C5"/>
    <mergeCell ref="C6:C17"/>
    <mergeCell ref="C18:C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9.2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汤杰</cp:lastModifiedBy>
  <dcterms:created xsi:type="dcterms:W3CDTF">2020-06-26T09:25:00Z</dcterms:created>
  <dcterms:modified xsi:type="dcterms:W3CDTF">2021-09-13T00:44:42Z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574673FACDA347188D304C8E1A895887</vt:lpwstr>
  </property>
</Properties>
</file>