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<sst xmlns="http://schemas.openxmlformats.org/spreadsheetml/2006/main" count="47" uniqueCount="34">
  <si>
    <t>南京大学后勤服务集团2025年度冷冻淡水产品类食品原材料采购清单</t>
  </si>
  <si>
    <t>序号</t>
  </si>
  <si>
    <t>品名</t>
  </si>
  <si>
    <t>规格</t>
  </si>
  <si>
    <t>采购需求</t>
  </si>
  <si>
    <t>单位</t>
  </si>
  <si>
    <t>膳食
数量</t>
  </si>
  <si>
    <t>西苑
数量</t>
  </si>
  <si>
    <t>数量</t>
  </si>
  <si>
    <t>最高单价限价（单位/元）</t>
  </si>
  <si>
    <t>冷冻免浆黑鱼片</t>
  </si>
  <si>
    <t>定型包装
冷冻品</t>
  </si>
  <si>
    <t>新鲜、无异味、个体完整、肉质有弹性。</t>
  </si>
  <si>
    <t>斤</t>
  </si>
  <si>
    <t>冷冻免浆河虾仁</t>
  </si>
  <si>
    <t>1、原料为河虾仁上浆后加工制成；
2、个体完整、色泽正常，无腐败，无杂质，无异味。</t>
  </si>
  <si>
    <t>冷冻三去罗非鱼</t>
  </si>
  <si>
    <t>0.4斤/条±10%</t>
  </si>
  <si>
    <t>1、色泽、气味、状态等符合GB 2733-2015《食品安全国家标准 鲜、冻动物性水产品》标准。
2、眼球饱满突出，明亮有弹性。
3、个体完整，色泽正常，无腐败、无异味。
4、包冰率≤10%。</t>
  </si>
  <si>
    <t>冷冻开背湄公鱼</t>
  </si>
  <si>
    <t>2斤/条±10%</t>
  </si>
  <si>
    <t>1、产品执行标准：SB/T 10379-2012 《速冻调制食品》；
2、配料：湄公鱼、食用盐、饮用水等。
3、加工方式：开背、去内脏、去鳞、去鳃、活鱼放血，真空包装。</t>
  </si>
  <si>
    <t>冷冻开背清江鱼</t>
  </si>
  <si>
    <t>1、产品执行标准：SB/T 10379-2012 《速冻调制食品》；
2、配料：清江鱼、食用盐、饮用水等。
3、加工方式：开背、去内脏、去鳞、去鳃、活鱼放血，真空包装。</t>
  </si>
  <si>
    <t>冷冻开背鲈鱼</t>
  </si>
  <si>
    <t>1、产品执行标准：SB/T 10379-2012 《速冻调制食品》；
2、配料：鲈鱼、食用盐、饮用水等。
3、加工方式：开背、去内脏、去鳞、去鳃、活鱼放血，真空包装。</t>
  </si>
  <si>
    <t>冷冻开背草鱼</t>
  </si>
  <si>
    <t>1、产品执行标准：SB/T 10379-2012 《速冻调制食品》；
2、配料：草鱼、食用盐、饮用水等。
3、加工方式：开背、去内脏、去鳞、去鳃、活鱼放血，真空包装。</t>
  </si>
  <si>
    <t>冷冻大白鱼</t>
  </si>
  <si>
    <t>1.2斤/条±10%</t>
  </si>
  <si>
    <t>1、原料为大白鱼；
2、新鲜原材料速冻、无异味、个体完整；
3、包冰率≤10%。</t>
  </si>
  <si>
    <t>冷冻青虾仁</t>
  </si>
  <si>
    <t>1、原料为青虾仁；
2、新鲜原材料速冻、无异味、个体完整；
3、包冰率≤10%。</t>
  </si>
  <si>
    <t>注：采购需求中数量为预估数量，实际供货过程中可能发生变化，供应商在配送实际配送时以采购人实际订货为准。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</si>
</sst>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7"/>
      <name val="宋体"/>
      <charset val="134"/>
    </font>
    <font>
      <b/>
      <sz val="11"/>
      <color theme="9" tint="-0.25"/>
      <name val="宋体"/>
      <charset val="134"/>
    </font>
    <font>
      <b/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topLeftCell="A2" workbookViewId="0">
      <selection activeCell="D3" sqref="D3"/>
    </sheetView>
  </sheetViews>
  <sheetFormatPr defaultColWidth="9" defaultRowHeight="14.4"/>
  <cols>
    <col min="1" max="1" width="6.55555555555556" customWidth="1"/>
    <col min="2" max="2" width="16.4444444444444" customWidth="1"/>
    <col min="3" max="3" width="17" style="1" customWidth="1"/>
    <col min="4" max="4" width="33.5555555555556" style="2" customWidth="1"/>
    <col min="6" max="7" width="11.1111111111111" hidden="1" customWidth="1"/>
    <col min="8" max="8" width="11.1111111111111" customWidth="1"/>
    <col min="9" max="9" width="11" customWidth="1"/>
  </cols>
  <sheetData>
    <row r="1" ht="38.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3" customHeight="1" spans="1:9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6" t="s">
        <v>6</v>
      </c>
      <c r="G2" s="7" t="s">
        <v>7</v>
      </c>
      <c r="H2" s="8" t="s">
        <v>8</v>
      </c>
      <c r="I2" s="8" t="s">
        <v>9</v>
      </c>
    </row>
    <row r="3" ht="52" customHeight="1" spans="1:9">
      <c r="A3" s="9">
        <v>1</v>
      </c>
      <c r="B3" s="9" t="s">
        <v>10</v>
      </c>
      <c r="C3" s="10" t="s">
        <v>11</v>
      </c>
      <c r="D3" s="11" t="s">
        <v>12</v>
      </c>
      <c r="E3" s="12" t="s">
        <v>13</v>
      </c>
      <c r="F3" s="9">
        <v>500</v>
      </c>
      <c r="G3" s="12">
        <v>0</v>
      </c>
      <c r="H3" s="9">
        <f>F3+G3</f>
        <v>500</v>
      </c>
      <c r="I3" s="9">
        <v>21.6</v>
      </c>
    </row>
    <row r="4" ht="65" customHeight="1" spans="1:9">
      <c r="A4" s="9">
        <v>2</v>
      </c>
      <c r="B4" s="9" t="s">
        <v>14</v>
      </c>
      <c r="C4" s="9" t="s">
        <v>11</v>
      </c>
      <c r="D4" s="13" t="s">
        <v>15</v>
      </c>
      <c r="E4" s="9" t="s">
        <v>13</v>
      </c>
      <c r="F4" s="9">
        <v>100</v>
      </c>
      <c r="G4" s="9">
        <v>0</v>
      </c>
      <c r="H4" s="9">
        <f t="shared" ref="H4:H11" si="0">F4+G4</f>
        <v>100</v>
      </c>
      <c r="I4" s="9">
        <v>57</v>
      </c>
    </row>
    <row r="5" ht="100.8" spans="1:9">
      <c r="A5" s="9">
        <v>3</v>
      </c>
      <c r="B5" s="9" t="s">
        <v>16</v>
      </c>
      <c r="C5" s="14" t="s">
        <v>17</v>
      </c>
      <c r="D5" s="13" t="s">
        <v>18</v>
      </c>
      <c r="E5" s="9" t="s">
        <v>13</v>
      </c>
      <c r="F5" s="9">
        <v>1500</v>
      </c>
      <c r="G5" s="9">
        <v>0</v>
      </c>
      <c r="H5" s="9">
        <f t="shared" si="0"/>
        <v>1500</v>
      </c>
      <c r="I5" s="9">
        <v>9.6</v>
      </c>
    </row>
    <row r="6" ht="86.4" spans="1:9">
      <c r="A6" s="9">
        <v>4</v>
      </c>
      <c r="B6" s="15" t="s">
        <v>19</v>
      </c>
      <c r="C6" s="9" t="s">
        <v>20</v>
      </c>
      <c r="D6" s="13" t="s">
        <v>21</v>
      </c>
      <c r="E6" s="9" t="s">
        <v>13</v>
      </c>
      <c r="F6" s="9">
        <v>1000</v>
      </c>
      <c r="G6" s="9">
        <v>0</v>
      </c>
      <c r="H6" s="9">
        <f t="shared" si="0"/>
        <v>1000</v>
      </c>
      <c r="I6" s="9">
        <v>9.8</v>
      </c>
    </row>
    <row r="7" ht="86.4" spans="1:9">
      <c r="A7" s="9">
        <v>5</v>
      </c>
      <c r="B7" s="15" t="s">
        <v>22</v>
      </c>
      <c r="C7" s="9" t="s">
        <v>20</v>
      </c>
      <c r="D7" s="13" t="s">
        <v>23</v>
      </c>
      <c r="E7" s="9" t="s">
        <v>13</v>
      </c>
      <c r="F7" s="9">
        <v>2000</v>
      </c>
      <c r="G7" s="9">
        <v>0</v>
      </c>
      <c r="H7" s="9">
        <f t="shared" si="0"/>
        <v>2000</v>
      </c>
      <c r="I7" s="9">
        <v>16.3</v>
      </c>
    </row>
    <row r="8" ht="86.4" spans="1:9">
      <c r="A8" s="9">
        <v>6</v>
      </c>
      <c r="B8" s="16" t="s">
        <v>24</v>
      </c>
      <c r="C8" s="9" t="s">
        <v>20</v>
      </c>
      <c r="D8" s="13" t="s">
        <v>25</v>
      </c>
      <c r="E8" s="9" t="s">
        <v>13</v>
      </c>
      <c r="F8" s="9">
        <v>1000</v>
      </c>
      <c r="G8" s="9">
        <v>0</v>
      </c>
      <c r="H8" s="9">
        <f t="shared" si="0"/>
        <v>1000</v>
      </c>
      <c r="I8" s="9">
        <v>20.6</v>
      </c>
    </row>
    <row r="9" ht="86.4" spans="1:9">
      <c r="A9" s="9">
        <v>7</v>
      </c>
      <c r="B9" s="15" t="s">
        <v>26</v>
      </c>
      <c r="C9" s="9" t="s">
        <v>20</v>
      </c>
      <c r="D9" s="13" t="s">
        <v>27</v>
      </c>
      <c r="E9" s="9" t="s">
        <v>13</v>
      </c>
      <c r="F9" s="9">
        <v>1000</v>
      </c>
      <c r="G9" s="9">
        <v>0</v>
      </c>
      <c r="H9" s="9">
        <f t="shared" si="0"/>
        <v>1000</v>
      </c>
      <c r="I9" s="9">
        <v>15.8</v>
      </c>
    </row>
    <row r="10" ht="61" customHeight="1" spans="1:9">
      <c r="A10" s="9">
        <v>8</v>
      </c>
      <c r="B10" s="17" t="s">
        <v>28</v>
      </c>
      <c r="C10" s="15" t="s">
        <v>29</v>
      </c>
      <c r="D10" s="18" t="s">
        <v>30</v>
      </c>
      <c r="E10" s="19" t="s">
        <v>13</v>
      </c>
      <c r="F10" s="19">
        <v>0</v>
      </c>
      <c r="G10" s="9">
        <v>80</v>
      </c>
      <c r="H10" s="9">
        <f t="shared" si="0"/>
        <v>80</v>
      </c>
      <c r="I10" s="16">
        <v>16.7</v>
      </c>
    </row>
    <row r="11" ht="63" customHeight="1" spans="1:9">
      <c r="A11" s="9">
        <v>9</v>
      </c>
      <c r="B11" s="17" t="s">
        <v>31</v>
      </c>
      <c r="C11" s="15" t="s">
        <v>11</v>
      </c>
      <c r="D11" s="18" t="s">
        <v>32</v>
      </c>
      <c r="E11" s="20" t="s">
        <v>13</v>
      </c>
      <c r="F11" s="20">
        <v>0</v>
      </c>
      <c r="G11" s="9">
        <v>2780</v>
      </c>
      <c r="H11" s="9">
        <f t="shared" si="0"/>
        <v>2780</v>
      </c>
      <c r="I11" s="15">
        <v>30</v>
      </c>
    </row>
    <row r="12" ht="9" customHeight="1"/>
    <row r="13" ht="44" customHeight="1" spans="1:9">
      <c r="A13" s="21" t="s">
        <v>33</v>
      </c>
      <c r="B13" s="21"/>
      <c r="C13" s="21"/>
      <c r="D13" s="21"/>
      <c r="E13" s="21"/>
      <c r="F13" s="21"/>
      <c r="G13" s="21"/>
      <c r="H13" s="21"/>
      <c r="I13" s="21"/>
    </row>
  </sheetData>
  <mergeCells count="2">
    <mergeCell ref="A1:I1"/>
    <mergeCell ref="A13:I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Lulu</cp:lastModifiedBy>
  <dcterms:created xsi:type="dcterms:W3CDTF">2023-05-12T11:15:00Z</dcterms:created>
  <dcterms:modified xsi:type="dcterms:W3CDTF">2025-10-10T07:39:09Z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4611116471B345F8B2D15835319B4F06_12</vt:lpwstr>
  </property>
</Properties>
</file>